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第三方人员" sheetId="1" r:id="rId1"/>
  </sheets>
  <calcPr calcId="145621"/>
</workbook>
</file>

<file path=xl/calcChain.xml><?xml version="1.0" encoding="utf-8"?>
<calcChain xmlns="http://schemas.openxmlformats.org/spreadsheetml/2006/main">
  <c r="H11" i="1" l="1"/>
  <c r="H10" i="1" l="1"/>
  <c r="H9" i="1"/>
  <c r="H8" i="1"/>
</calcChain>
</file>

<file path=xl/sharedStrings.xml><?xml version="1.0" encoding="utf-8"?>
<sst xmlns="http://schemas.openxmlformats.org/spreadsheetml/2006/main" count="36" uniqueCount="31">
  <si>
    <t>报价单</t>
  </si>
  <si>
    <t>日期：10月12号-13号</t>
  </si>
  <si>
    <t>地点：天津东丽区大众自动变速器有限公司</t>
  </si>
  <si>
    <t>类别</t>
  </si>
  <si>
    <t xml:space="preserve">项目名称 </t>
  </si>
  <si>
    <t xml:space="preserve">项目说明 </t>
  </si>
  <si>
    <t xml:space="preserve">单位 </t>
  </si>
  <si>
    <t xml:space="preserve">数量 </t>
  </si>
  <si>
    <t>周期/天</t>
  </si>
  <si>
    <t>单价</t>
  </si>
  <si>
    <t>金额</t>
  </si>
  <si>
    <t>备注</t>
  </si>
  <si>
    <t>人员运营</t>
  </si>
  <si>
    <t>兼职</t>
  </si>
  <si>
    <t>12号-13号每天8:00-17:00</t>
  </si>
  <si>
    <t>人</t>
  </si>
  <si>
    <t>礼仪</t>
  </si>
  <si>
    <t>13号8:00-17:00</t>
  </si>
  <si>
    <t>车美</t>
  </si>
  <si>
    <t>租车</t>
  </si>
  <si>
    <t>12号-13号来回接送</t>
  </si>
  <si>
    <t>化妆师</t>
  </si>
  <si>
    <t>主持人化妆造型</t>
  </si>
  <si>
    <t>报销费用</t>
  </si>
  <si>
    <t>核酸检测费用</t>
  </si>
  <si>
    <t>13号午饭</t>
  </si>
  <si>
    <t>1人/22.5元，15人</t>
  </si>
  <si>
    <t>其他</t>
  </si>
  <si>
    <t>小计</t>
  </si>
  <si>
    <t>税率6%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</si>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</sst>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09]mmm/yy;@"/>
    <numFmt numFmtId="177" formatCode="\¥#,##0.00_);[Red]\(\¥#,##0.00\)"/>
  </numFmts>
  <fonts count="16" x14ac:knownFonts="1"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12"/>
      <name val="微软雅黑"/>
      <charset val="134"/>
    </font>
    <font>
      <b/>
      <sz val="22"/>
      <name val="微软雅黑"/>
      <charset val="134"/>
    </font>
    <font>
      <sz val="12"/>
      <color rgb="FFFF0000"/>
      <name val="微软雅黑"/>
      <charset val="134"/>
    </font>
    <font>
      <b/>
      <sz val="11"/>
      <color theme="1"/>
      <name val="微软雅黑"/>
      <charset val="134"/>
    </font>
    <font>
      <b/>
      <sz val="10"/>
      <name val="微软雅黑"/>
      <charset val="134"/>
    </font>
    <font>
      <sz val="11"/>
      <color theme="1"/>
      <name val="微软雅黑"/>
      <charset val="134"/>
    </font>
    <font>
      <sz val="20"/>
      <name val="微软雅黑"/>
      <charset val="134"/>
    </font>
    <font>
      <b/>
      <sz val="10"/>
      <color rgb="FFFF0000"/>
      <name val="微软雅黑"/>
      <charset val="134"/>
    </font>
    <font>
      <sz val="11"/>
      <color rgb="FFFF0000"/>
      <name val="微软雅黑"/>
      <charset val="134"/>
    </font>
    <font>
      <sz val="10"/>
      <name val="Arial"/>
      <family val="2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indexed="8"/>
      <name val="Arial"/>
      <family val="2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1" fillId="0" borderId="0"/>
    <xf numFmtId="0" fontId="13" fillId="0" borderId="0"/>
    <xf numFmtId="0" fontId="12" fillId="0" borderId="0">
      <alignment vertical="center"/>
    </xf>
    <xf numFmtId="0" fontId="14" fillId="0" borderId="0"/>
  </cellStyleXfs>
  <cellXfs count="53">
    <xf numFmtId="0" fontId="0" fillId="0" borderId="0" xfId="0"/>
    <xf numFmtId="0" fontId="1" fillId="2" borderId="0" xfId="4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177" fontId="0" fillId="0" borderId="0" xfId="0" applyNumberFormat="1" applyAlignment="1">
      <alignment horizontal="center"/>
    </xf>
    <xf numFmtId="0" fontId="2" fillId="2" borderId="0" xfId="4" applyFont="1" applyFill="1" applyAlignment="1" applyProtection="1">
      <alignment horizontal="left" vertical="center"/>
      <protection locked="0"/>
    </xf>
    <xf numFmtId="0" fontId="1" fillId="2" borderId="0" xfId="2" applyFont="1" applyFill="1" applyAlignment="1" applyProtection="1">
      <alignment horizontal="left" vertical="center"/>
      <protection locked="0"/>
    </xf>
    <xf numFmtId="0" fontId="1" fillId="2" borderId="0" xfId="2" applyFont="1" applyFill="1" applyAlignment="1" applyProtection="1">
      <alignment horizontal="center" vertical="center" wrapText="1"/>
      <protection locked="0"/>
    </xf>
    <xf numFmtId="0" fontId="1" fillId="2" borderId="0" xfId="4" applyFont="1" applyFill="1" applyAlignment="1" applyProtection="1">
      <alignment horizontal="left" vertical="center"/>
      <protection locked="0"/>
    </xf>
    <xf numFmtId="177" fontId="1" fillId="2" borderId="0" xfId="4" applyNumberFormat="1" applyFont="1" applyFill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176" fontId="6" fillId="2" borderId="1" xfId="3" applyNumberFormat="1" applyFont="1" applyFill="1" applyBorder="1" applyAlignment="1" applyProtection="1">
      <alignment horizontal="center" vertical="center" wrapText="1"/>
      <protection locked="0"/>
    </xf>
    <xf numFmtId="176" fontId="6" fillId="2" borderId="1" xfId="3" applyNumberFormat="1" applyFont="1" applyFill="1" applyBorder="1" applyAlignment="1" applyProtection="1">
      <alignment horizontal="center" vertical="center"/>
      <protection locked="0"/>
    </xf>
    <xf numFmtId="0" fontId="6" fillId="2" borderId="1" xfId="3" applyFont="1" applyFill="1" applyBorder="1" applyAlignment="1" applyProtection="1">
      <alignment horizontal="center" vertical="center"/>
      <protection locked="0"/>
    </xf>
    <xf numFmtId="177" fontId="6" fillId="2" borderId="1" xfId="3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/>
    </xf>
    <xf numFmtId="0" fontId="8" fillId="2" borderId="0" xfId="1" applyFont="1" applyFill="1" applyAlignment="1" applyProtection="1">
      <alignment vertical="center"/>
      <protection hidden="1"/>
    </xf>
    <xf numFmtId="0" fontId="8" fillId="2" borderId="0" xfId="1" applyFont="1" applyFill="1" applyAlignment="1" applyProtection="1">
      <alignment horizontal="center" vertical="center"/>
      <protection hidden="1"/>
    </xf>
    <xf numFmtId="0" fontId="4" fillId="2" borderId="0" xfId="1" applyFont="1" applyFill="1" applyAlignment="1" applyProtection="1">
      <alignment horizontal="left" vertical="center"/>
      <protection hidden="1"/>
    </xf>
    <xf numFmtId="0" fontId="8" fillId="2" borderId="0" xfId="1" applyFont="1" applyFill="1" applyAlignment="1" applyProtection="1">
      <alignment horizontal="left" vertical="center"/>
      <protection hidden="1"/>
    </xf>
    <xf numFmtId="0" fontId="9" fillId="2" borderId="1" xfId="3" applyFont="1" applyFill="1" applyBorder="1" applyAlignment="1" applyProtection="1">
      <alignment horizontal="center" vertical="center" wrapText="1"/>
      <protection locked="0"/>
    </xf>
    <xf numFmtId="0" fontId="9" fillId="2" borderId="0" xfId="3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vertical="top" wrapText="1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vertical="top"/>
    </xf>
    <xf numFmtId="0" fontId="7" fillId="2" borderId="0" xfId="0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3" fillId="2" borderId="1" xfId="1" applyFont="1" applyFill="1" applyBorder="1" applyAlignment="1" applyProtection="1">
      <alignment horizontal="center" vertical="center"/>
      <protection hidden="1"/>
    </xf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2" borderId="2" xfId="1" applyFont="1" applyFill="1" applyBorder="1" applyAlignment="1" applyProtection="1">
      <alignment horizontal="left" vertical="center"/>
      <protection hidden="1"/>
    </xf>
    <xf numFmtId="0" fontId="4" fillId="2" borderId="3" xfId="1" applyFont="1" applyFill="1" applyBorder="1" applyAlignment="1" applyProtection="1">
      <alignment horizontal="left" vertical="center"/>
      <protection hidden="1"/>
    </xf>
    <xf numFmtId="0" fontId="4" fillId="2" borderId="4" xfId="1" applyFont="1" applyFill="1" applyBorder="1" applyAlignment="1" applyProtection="1">
      <alignment horizontal="left" vertical="center"/>
      <protection hidden="1"/>
    </xf>
    <xf numFmtId="0" fontId="4" fillId="2" borderId="1" xfId="1" applyFont="1" applyFill="1" applyBorder="1" applyAlignment="1" applyProtection="1">
      <alignment horizontal="left" vertical="center"/>
      <protection hidden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</cellXfs>
  <cellStyles count="5">
    <cellStyle name="Normal_Model List" xfId="2"/>
    <cellStyle name="Standard_Market overview_scb" xfId="1"/>
    <cellStyle name="常规" xfId="0" builtinId="0"/>
    <cellStyle name="常规 22" xfId="3"/>
    <cellStyle name="一般_frmEVENT Activity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C1" zoomScale="85" zoomScaleNormal="85" workbookViewId="0">
      <selection activeCell="I13" sqref="I13"/>
    </sheetView>
  </sheetViews>
  <sheetFormatPr defaultColWidth="9" defaultRowHeight="13.5" x14ac:dyDescent="0.15"/>
  <cols>
    <col min="1" max="2" width="20.875" customWidth="1"/>
    <col min="3" max="3" width="63.125" style="4" customWidth="1"/>
    <col min="4" max="6" width="14.375" customWidth="1"/>
    <col min="7" max="8" width="18.125" style="5" customWidth="1"/>
    <col min="9" max="11" width="20.875" customWidth="1"/>
    <col min="259" max="260" width="20.875" customWidth="1"/>
    <col min="261" max="261" width="63.125" customWidth="1"/>
    <col min="262" max="264" width="14.375" customWidth="1"/>
    <col min="265" max="265" width="18" customWidth="1"/>
    <col min="266" max="266" width="18.125" customWidth="1"/>
    <col min="267" max="267" width="20.875" customWidth="1"/>
    <col min="515" max="516" width="20.875" customWidth="1"/>
    <col min="517" max="517" width="63.125" customWidth="1"/>
    <col min="518" max="520" width="14.375" customWidth="1"/>
    <col min="521" max="521" width="18" customWidth="1"/>
    <col min="522" max="522" width="18.125" customWidth="1"/>
    <col min="523" max="523" width="20.875" customWidth="1"/>
    <col min="771" max="772" width="20.875" customWidth="1"/>
    <col min="773" max="773" width="63.125" customWidth="1"/>
    <col min="774" max="776" width="14.375" customWidth="1"/>
    <col min="777" max="777" width="18" customWidth="1"/>
    <col min="778" max="778" width="18.125" customWidth="1"/>
    <col min="779" max="779" width="20.875" customWidth="1"/>
    <col min="1027" max="1028" width="20.875" customWidth="1"/>
    <col min="1029" max="1029" width="63.125" customWidth="1"/>
    <col min="1030" max="1032" width="14.375" customWidth="1"/>
    <col min="1033" max="1033" width="18" customWidth="1"/>
    <col min="1034" max="1034" width="18.125" customWidth="1"/>
    <col min="1035" max="1035" width="20.875" customWidth="1"/>
    <col min="1283" max="1284" width="20.875" customWidth="1"/>
    <col min="1285" max="1285" width="63.125" customWidth="1"/>
    <col min="1286" max="1288" width="14.375" customWidth="1"/>
    <col min="1289" max="1289" width="18" customWidth="1"/>
    <col min="1290" max="1290" width="18.125" customWidth="1"/>
    <col min="1291" max="1291" width="20.875" customWidth="1"/>
    <col min="1539" max="1540" width="20.875" customWidth="1"/>
    <col min="1541" max="1541" width="63.125" customWidth="1"/>
    <col min="1542" max="1544" width="14.375" customWidth="1"/>
    <col min="1545" max="1545" width="18" customWidth="1"/>
    <col min="1546" max="1546" width="18.125" customWidth="1"/>
    <col min="1547" max="1547" width="20.875" customWidth="1"/>
    <col min="1795" max="1796" width="20.875" customWidth="1"/>
    <col min="1797" max="1797" width="63.125" customWidth="1"/>
    <col min="1798" max="1800" width="14.375" customWidth="1"/>
    <col min="1801" max="1801" width="18" customWidth="1"/>
    <col min="1802" max="1802" width="18.125" customWidth="1"/>
    <col min="1803" max="1803" width="20.875" customWidth="1"/>
    <col min="2051" max="2052" width="20.875" customWidth="1"/>
    <col min="2053" max="2053" width="63.125" customWidth="1"/>
    <col min="2054" max="2056" width="14.375" customWidth="1"/>
    <col min="2057" max="2057" width="18" customWidth="1"/>
    <col min="2058" max="2058" width="18.125" customWidth="1"/>
    <col min="2059" max="2059" width="20.875" customWidth="1"/>
    <col min="2307" max="2308" width="20.875" customWidth="1"/>
    <col min="2309" max="2309" width="63.125" customWidth="1"/>
    <col min="2310" max="2312" width="14.375" customWidth="1"/>
    <col min="2313" max="2313" width="18" customWidth="1"/>
    <col min="2314" max="2314" width="18.125" customWidth="1"/>
    <col min="2315" max="2315" width="20.875" customWidth="1"/>
    <col min="2563" max="2564" width="20.875" customWidth="1"/>
    <col min="2565" max="2565" width="63.125" customWidth="1"/>
    <col min="2566" max="2568" width="14.375" customWidth="1"/>
    <col min="2569" max="2569" width="18" customWidth="1"/>
    <col min="2570" max="2570" width="18.125" customWidth="1"/>
    <col min="2571" max="2571" width="20.875" customWidth="1"/>
    <col min="2819" max="2820" width="20.875" customWidth="1"/>
    <col min="2821" max="2821" width="63.125" customWidth="1"/>
    <col min="2822" max="2824" width="14.375" customWidth="1"/>
    <col min="2825" max="2825" width="18" customWidth="1"/>
    <col min="2826" max="2826" width="18.125" customWidth="1"/>
    <col min="2827" max="2827" width="20.875" customWidth="1"/>
    <col min="3075" max="3076" width="20.875" customWidth="1"/>
    <col min="3077" max="3077" width="63.125" customWidth="1"/>
    <col min="3078" max="3080" width="14.375" customWidth="1"/>
    <col min="3081" max="3081" width="18" customWidth="1"/>
    <col min="3082" max="3082" width="18.125" customWidth="1"/>
    <col min="3083" max="3083" width="20.875" customWidth="1"/>
    <col min="3331" max="3332" width="20.875" customWidth="1"/>
    <col min="3333" max="3333" width="63.125" customWidth="1"/>
    <col min="3334" max="3336" width="14.375" customWidth="1"/>
    <col min="3337" max="3337" width="18" customWidth="1"/>
    <col min="3338" max="3338" width="18.125" customWidth="1"/>
    <col min="3339" max="3339" width="20.875" customWidth="1"/>
    <col min="3587" max="3588" width="20.875" customWidth="1"/>
    <col min="3589" max="3589" width="63.125" customWidth="1"/>
    <col min="3590" max="3592" width="14.375" customWidth="1"/>
    <col min="3593" max="3593" width="18" customWidth="1"/>
    <col min="3594" max="3594" width="18.125" customWidth="1"/>
    <col min="3595" max="3595" width="20.875" customWidth="1"/>
    <col min="3843" max="3844" width="20.875" customWidth="1"/>
    <col min="3845" max="3845" width="63.125" customWidth="1"/>
    <col min="3846" max="3848" width="14.375" customWidth="1"/>
    <col min="3849" max="3849" width="18" customWidth="1"/>
    <col min="3850" max="3850" width="18.125" customWidth="1"/>
    <col min="3851" max="3851" width="20.875" customWidth="1"/>
    <col min="4099" max="4100" width="20.875" customWidth="1"/>
    <col min="4101" max="4101" width="63.125" customWidth="1"/>
    <col min="4102" max="4104" width="14.375" customWidth="1"/>
    <col min="4105" max="4105" width="18" customWidth="1"/>
    <col min="4106" max="4106" width="18.125" customWidth="1"/>
    <col min="4107" max="4107" width="20.875" customWidth="1"/>
    <col min="4355" max="4356" width="20.875" customWidth="1"/>
    <col min="4357" max="4357" width="63.125" customWidth="1"/>
    <col min="4358" max="4360" width="14.375" customWidth="1"/>
    <col min="4361" max="4361" width="18" customWidth="1"/>
    <col min="4362" max="4362" width="18.125" customWidth="1"/>
    <col min="4363" max="4363" width="20.875" customWidth="1"/>
    <col min="4611" max="4612" width="20.875" customWidth="1"/>
    <col min="4613" max="4613" width="63.125" customWidth="1"/>
    <col min="4614" max="4616" width="14.375" customWidth="1"/>
    <col min="4617" max="4617" width="18" customWidth="1"/>
    <col min="4618" max="4618" width="18.125" customWidth="1"/>
    <col min="4619" max="4619" width="20.875" customWidth="1"/>
    <col min="4867" max="4868" width="20.875" customWidth="1"/>
    <col min="4869" max="4869" width="63.125" customWidth="1"/>
    <col min="4870" max="4872" width="14.375" customWidth="1"/>
    <col min="4873" max="4873" width="18" customWidth="1"/>
    <col min="4874" max="4874" width="18.125" customWidth="1"/>
    <col min="4875" max="4875" width="20.875" customWidth="1"/>
    <col min="5123" max="5124" width="20.875" customWidth="1"/>
    <col min="5125" max="5125" width="63.125" customWidth="1"/>
    <col min="5126" max="5128" width="14.375" customWidth="1"/>
    <col min="5129" max="5129" width="18" customWidth="1"/>
    <col min="5130" max="5130" width="18.125" customWidth="1"/>
    <col min="5131" max="5131" width="20.875" customWidth="1"/>
    <col min="5379" max="5380" width="20.875" customWidth="1"/>
    <col min="5381" max="5381" width="63.125" customWidth="1"/>
    <col min="5382" max="5384" width="14.375" customWidth="1"/>
    <col min="5385" max="5385" width="18" customWidth="1"/>
    <col min="5386" max="5386" width="18.125" customWidth="1"/>
    <col min="5387" max="5387" width="20.875" customWidth="1"/>
    <col min="5635" max="5636" width="20.875" customWidth="1"/>
    <col min="5637" max="5637" width="63.125" customWidth="1"/>
    <col min="5638" max="5640" width="14.375" customWidth="1"/>
    <col min="5641" max="5641" width="18" customWidth="1"/>
    <col min="5642" max="5642" width="18.125" customWidth="1"/>
    <col min="5643" max="5643" width="20.875" customWidth="1"/>
    <col min="5891" max="5892" width="20.875" customWidth="1"/>
    <col min="5893" max="5893" width="63.125" customWidth="1"/>
    <col min="5894" max="5896" width="14.375" customWidth="1"/>
    <col min="5897" max="5897" width="18" customWidth="1"/>
    <col min="5898" max="5898" width="18.125" customWidth="1"/>
    <col min="5899" max="5899" width="20.875" customWidth="1"/>
    <col min="6147" max="6148" width="20.875" customWidth="1"/>
    <col min="6149" max="6149" width="63.125" customWidth="1"/>
    <col min="6150" max="6152" width="14.375" customWidth="1"/>
    <col min="6153" max="6153" width="18" customWidth="1"/>
    <col min="6154" max="6154" width="18.125" customWidth="1"/>
    <col min="6155" max="6155" width="20.875" customWidth="1"/>
    <col min="6403" max="6404" width="20.875" customWidth="1"/>
    <col min="6405" max="6405" width="63.125" customWidth="1"/>
    <col min="6406" max="6408" width="14.375" customWidth="1"/>
    <col min="6409" max="6409" width="18" customWidth="1"/>
    <col min="6410" max="6410" width="18.125" customWidth="1"/>
    <col min="6411" max="6411" width="20.875" customWidth="1"/>
    <col min="6659" max="6660" width="20.875" customWidth="1"/>
    <col min="6661" max="6661" width="63.125" customWidth="1"/>
    <col min="6662" max="6664" width="14.375" customWidth="1"/>
    <col min="6665" max="6665" width="18" customWidth="1"/>
    <col min="6666" max="6666" width="18.125" customWidth="1"/>
    <col min="6667" max="6667" width="20.875" customWidth="1"/>
    <col min="6915" max="6916" width="20.875" customWidth="1"/>
    <col min="6917" max="6917" width="63.125" customWidth="1"/>
    <col min="6918" max="6920" width="14.375" customWidth="1"/>
    <col min="6921" max="6921" width="18" customWidth="1"/>
    <col min="6922" max="6922" width="18.125" customWidth="1"/>
    <col min="6923" max="6923" width="20.875" customWidth="1"/>
    <col min="7171" max="7172" width="20.875" customWidth="1"/>
    <col min="7173" max="7173" width="63.125" customWidth="1"/>
    <col min="7174" max="7176" width="14.375" customWidth="1"/>
    <col min="7177" max="7177" width="18" customWidth="1"/>
    <col min="7178" max="7178" width="18.125" customWidth="1"/>
    <col min="7179" max="7179" width="20.875" customWidth="1"/>
    <col min="7427" max="7428" width="20.875" customWidth="1"/>
    <col min="7429" max="7429" width="63.125" customWidth="1"/>
    <col min="7430" max="7432" width="14.375" customWidth="1"/>
    <col min="7433" max="7433" width="18" customWidth="1"/>
    <col min="7434" max="7434" width="18.125" customWidth="1"/>
    <col min="7435" max="7435" width="20.875" customWidth="1"/>
    <col min="7683" max="7684" width="20.875" customWidth="1"/>
    <col min="7685" max="7685" width="63.125" customWidth="1"/>
    <col min="7686" max="7688" width="14.375" customWidth="1"/>
    <col min="7689" max="7689" width="18" customWidth="1"/>
    <col min="7690" max="7690" width="18.125" customWidth="1"/>
    <col min="7691" max="7691" width="20.875" customWidth="1"/>
    <col min="7939" max="7940" width="20.875" customWidth="1"/>
    <col min="7941" max="7941" width="63.125" customWidth="1"/>
    <col min="7942" max="7944" width="14.375" customWidth="1"/>
    <col min="7945" max="7945" width="18" customWidth="1"/>
    <col min="7946" max="7946" width="18.125" customWidth="1"/>
    <col min="7947" max="7947" width="20.875" customWidth="1"/>
    <col min="8195" max="8196" width="20.875" customWidth="1"/>
    <col min="8197" max="8197" width="63.125" customWidth="1"/>
    <col min="8198" max="8200" width="14.375" customWidth="1"/>
    <col min="8201" max="8201" width="18" customWidth="1"/>
    <col min="8202" max="8202" width="18.125" customWidth="1"/>
    <col min="8203" max="8203" width="20.875" customWidth="1"/>
    <col min="8451" max="8452" width="20.875" customWidth="1"/>
    <col min="8453" max="8453" width="63.125" customWidth="1"/>
    <col min="8454" max="8456" width="14.375" customWidth="1"/>
    <col min="8457" max="8457" width="18" customWidth="1"/>
    <col min="8458" max="8458" width="18.125" customWidth="1"/>
    <col min="8459" max="8459" width="20.875" customWidth="1"/>
    <col min="8707" max="8708" width="20.875" customWidth="1"/>
    <col min="8709" max="8709" width="63.125" customWidth="1"/>
    <col min="8710" max="8712" width="14.375" customWidth="1"/>
    <col min="8713" max="8713" width="18" customWidth="1"/>
    <col min="8714" max="8714" width="18.125" customWidth="1"/>
    <col min="8715" max="8715" width="20.875" customWidth="1"/>
    <col min="8963" max="8964" width="20.875" customWidth="1"/>
    <col min="8965" max="8965" width="63.125" customWidth="1"/>
    <col min="8966" max="8968" width="14.375" customWidth="1"/>
    <col min="8969" max="8969" width="18" customWidth="1"/>
    <col min="8970" max="8970" width="18.125" customWidth="1"/>
    <col min="8971" max="8971" width="20.875" customWidth="1"/>
    <col min="9219" max="9220" width="20.875" customWidth="1"/>
    <col min="9221" max="9221" width="63.125" customWidth="1"/>
    <col min="9222" max="9224" width="14.375" customWidth="1"/>
    <col min="9225" max="9225" width="18" customWidth="1"/>
    <col min="9226" max="9226" width="18.125" customWidth="1"/>
    <col min="9227" max="9227" width="20.875" customWidth="1"/>
    <col min="9475" max="9476" width="20.875" customWidth="1"/>
    <col min="9477" max="9477" width="63.125" customWidth="1"/>
    <col min="9478" max="9480" width="14.375" customWidth="1"/>
    <col min="9481" max="9481" width="18" customWidth="1"/>
    <col min="9482" max="9482" width="18.125" customWidth="1"/>
    <col min="9483" max="9483" width="20.875" customWidth="1"/>
    <col min="9731" max="9732" width="20.875" customWidth="1"/>
    <col min="9733" max="9733" width="63.125" customWidth="1"/>
    <col min="9734" max="9736" width="14.375" customWidth="1"/>
    <col min="9737" max="9737" width="18" customWidth="1"/>
    <col min="9738" max="9738" width="18.125" customWidth="1"/>
    <col min="9739" max="9739" width="20.875" customWidth="1"/>
    <col min="9987" max="9988" width="20.875" customWidth="1"/>
    <col min="9989" max="9989" width="63.125" customWidth="1"/>
    <col min="9990" max="9992" width="14.375" customWidth="1"/>
    <col min="9993" max="9993" width="18" customWidth="1"/>
    <col min="9994" max="9994" width="18.125" customWidth="1"/>
    <col min="9995" max="9995" width="20.875" customWidth="1"/>
    <col min="10243" max="10244" width="20.875" customWidth="1"/>
    <col min="10245" max="10245" width="63.125" customWidth="1"/>
    <col min="10246" max="10248" width="14.375" customWidth="1"/>
    <col min="10249" max="10249" width="18" customWidth="1"/>
    <col min="10250" max="10250" width="18.125" customWidth="1"/>
    <col min="10251" max="10251" width="20.875" customWidth="1"/>
    <col min="10499" max="10500" width="20.875" customWidth="1"/>
    <col min="10501" max="10501" width="63.125" customWidth="1"/>
    <col min="10502" max="10504" width="14.375" customWidth="1"/>
    <col min="10505" max="10505" width="18" customWidth="1"/>
    <col min="10506" max="10506" width="18.125" customWidth="1"/>
    <col min="10507" max="10507" width="20.875" customWidth="1"/>
    <col min="10755" max="10756" width="20.875" customWidth="1"/>
    <col min="10757" max="10757" width="63.125" customWidth="1"/>
    <col min="10758" max="10760" width="14.375" customWidth="1"/>
    <col min="10761" max="10761" width="18" customWidth="1"/>
    <col min="10762" max="10762" width="18.125" customWidth="1"/>
    <col min="10763" max="10763" width="20.875" customWidth="1"/>
    <col min="11011" max="11012" width="20.875" customWidth="1"/>
    <col min="11013" max="11013" width="63.125" customWidth="1"/>
    <col min="11014" max="11016" width="14.375" customWidth="1"/>
    <col min="11017" max="11017" width="18" customWidth="1"/>
    <col min="11018" max="11018" width="18.125" customWidth="1"/>
    <col min="11019" max="11019" width="20.875" customWidth="1"/>
    <col min="11267" max="11268" width="20.875" customWidth="1"/>
    <col min="11269" max="11269" width="63.125" customWidth="1"/>
    <col min="11270" max="11272" width="14.375" customWidth="1"/>
    <col min="11273" max="11273" width="18" customWidth="1"/>
    <col min="11274" max="11274" width="18.125" customWidth="1"/>
    <col min="11275" max="11275" width="20.875" customWidth="1"/>
    <col min="11523" max="11524" width="20.875" customWidth="1"/>
    <col min="11525" max="11525" width="63.125" customWidth="1"/>
    <col min="11526" max="11528" width="14.375" customWidth="1"/>
    <col min="11529" max="11529" width="18" customWidth="1"/>
    <col min="11530" max="11530" width="18.125" customWidth="1"/>
    <col min="11531" max="11531" width="20.875" customWidth="1"/>
    <col min="11779" max="11780" width="20.875" customWidth="1"/>
    <col min="11781" max="11781" width="63.125" customWidth="1"/>
    <col min="11782" max="11784" width="14.375" customWidth="1"/>
    <col min="11785" max="11785" width="18" customWidth="1"/>
    <col min="11786" max="11786" width="18.125" customWidth="1"/>
    <col min="11787" max="11787" width="20.875" customWidth="1"/>
    <col min="12035" max="12036" width="20.875" customWidth="1"/>
    <col min="12037" max="12037" width="63.125" customWidth="1"/>
    <col min="12038" max="12040" width="14.375" customWidth="1"/>
    <col min="12041" max="12041" width="18" customWidth="1"/>
    <col min="12042" max="12042" width="18.125" customWidth="1"/>
    <col min="12043" max="12043" width="20.875" customWidth="1"/>
    <col min="12291" max="12292" width="20.875" customWidth="1"/>
    <col min="12293" max="12293" width="63.125" customWidth="1"/>
    <col min="12294" max="12296" width="14.375" customWidth="1"/>
    <col min="12297" max="12297" width="18" customWidth="1"/>
    <col min="12298" max="12298" width="18.125" customWidth="1"/>
    <col min="12299" max="12299" width="20.875" customWidth="1"/>
    <col min="12547" max="12548" width="20.875" customWidth="1"/>
    <col min="12549" max="12549" width="63.125" customWidth="1"/>
    <col min="12550" max="12552" width="14.375" customWidth="1"/>
    <col min="12553" max="12553" width="18" customWidth="1"/>
    <col min="12554" max="12554" width="18.125" customWidth="1"/>
    <col min="12555" max="12555" width="20.875" customWidth="1"/>
    <col min="12803" max="12804" width="20.875" customWidth="1"/>
    <col min="12805" max="12805" width="63.125" customWidth="1"/>
    <col min="12806" max="12808" width="14.375" customWidth="1"/>
    <col min="12809" max="12809" width="18" customWidth="1"/>
    <col min="12810" max="12810" width="18.125" customWidth="1"/>
    <col min="12811" max="12811" width="20.875" customWidth="1"/>
    <col min="13059" max="13060" width="20.875" customWidth="1"/>
    <col min="13061" max="13061" width="63.125" customWidth="1"/>
    <col min="13062" max="13064" width="14.375" customWidth="1"/>
    <col min="13065" max="13065" width="18" customWidth="1"/>
    <col min="13066" max="13066" width="18.125" customWidth="1"/>
    <col min="13067" max="13067" width="20.875" customWidth="1"/>
    <col min="13315" max="13316" width="20.875" customWidth="1"/>
    <col min="13317" max="13317" width="63.125" customWidth="1"/>
    <col min="13318" max="13320" width="14.375" customWidth="1"/>
    <col min="13321" max="13321" width="18" customWidth="1"/>
    <col min="13322" max="13322" width="18.125" customWidth="1"/>
    <col min="13323" max="13323" width="20.875" customWidth="1"/>
    <col min="13571" max="13572" width="20.875" customWidth="1"/>
    <col min="13573" max="13573" width="63.125" customWidth="1"/>
    <col min="13574" max="13576" width="14.375" customWidth="1"/>
    <col min="13577" max="13577" width="18" customWidth="1"/>
    <col min="13578" max="13578" width="18.125" customWidth="1"/>
    <col min="13579" max="13579" width="20.875" customWidth="1"/>
    <col min="13827" max="13828" width="20.875" customWidth="1"/>
    <col min="13829" max="13829" width="63.125" customWidth="1"/>
    <col min="13830" max="13832" width="14.375" customWidth="1"/>
    <col min="13833" max="13833" width="18" customWidth="1"/>
    <col min="13834" max="13834" width="18.125" customWidth="1"/>
    <col min="13835" max="13835" width="20.875" customWidth="1"/>
    <col min="14083" max="14084" width="20.875" customWidth="1"/>
    <col min="14085" max="14085" width="63.125" customWidth="1"/>
    <col min="14086" max="14088" width="14.375" customWidth="1"/>
    <col min="14089" max="14089" width="18" customWidth="1"/>
    <col min="14090" max="14090" width="18.125" customWidth="1"/>
    <col min="14091" max="14091" width="20.875" customWidth="1"/>
    <col min="14339" max="14340" width="20.875" customWidth="1"/>
    <col min="14341" max="14341" width="63.125" customWidth="1"/>
    <col min="14342" max="14344" width="14.375" customWidth="1"/>
    <col min="14345" max="14345" width="18" customWidth="1"/>
    <col min="14346" max="14346" width="18.125" customWidth="1"/>
    <col min="14347" max="14347" width="20.875" customWidth="1"/>
    <col min="14595" max="14596" width="20.875" customWidth="1"/>
    <col min="14597" max="14597" width="63.125" customWidth="1"/>
    <col min="14598" max="14600" width="14.375" customWidth="1"/>
    <col min="14601" max="14601" width="18" customWidth="1"/>
    <col min="14602" max="14602" width="18.125" customWidth="1"/>
    <col min="14603" max="14603" width="20.875" customWidth="1"/>
    <col min="14851" max="14852" width="20.875" customWidth="1"/>
    <col min="14853" max="14853" width="63.125" customWidth="1"/>
    <col min="14854" max="14856" width="14.375" customWidth="1"/>
    <col min="14857" max="14857" width="18" customWidth="1"/>
    <col min="14858" max="14858" width="18.125" customWidth="1"/>
    <col min="14859" max="14859" width="20.875" customWidth="1"/>
    <col min="15107" max="15108" width="20.875" customWidth="1"/>
    <col min="15109" max="15109" width="63.125" customWidth="1"/>
    <col min="15110" max="15112" width="14.375" customWidth="1"/>
    <col min="15113" max="15113" width="18" customWidth="1"/>
    <col min="15114" max="15114" width="18.125" customWidth="1"/>
    <col min="15115" max="15115" width="20.875" customWidth="1"/>
    <col min="15363" max="15364" width="20.875" customWidth="1"/>
    <col min="15365" max="15365" width="63.125" customWidth="1"/>
    <col min="15366" max="15368" width="14.375" customWidth="1"/>
    <col min="15369" max="15369" width="18" customWidth="1"/>
    <col min="15370" max="15370" width="18.125" customWidth="1"/>
    <col min="15371" max="15371" width="20.875" customWidth="1"/>
    <col min="15619" max="15620" width="20.875" customWidth="1"/>
    <col min="15621" max="15621" width="63.125" customWidth="1"/>
    <col min="15622" max="15624" width="14.375" customWidth="1"/>
    <col min="15625" max="15625" width="18" customWidth="1"/>
    <col min="15626" max="15626" width="18.125" customWidth="1"/>
    <col min="15627" max="15627" width="20.875" customWidth="1"/>
    <col min="15875" max="15876" width="20.875" customWidth="1"/>
    <col min="15877" max="15877" width="63.125" customWidth="1"/>
    <col min="15878" max="15880" width="14.375" customWidth="1"/>
    <col min="15881" max="15881" width="18" customWidth="1"/>
    <col min="15882" max="15882" width="18.125" customWidth="1"/>
    <col min="15883" max="15883" width="20.875" customWidth="1"/>
    <col min="16131" max="16132" width="20.875" customWidth="1"/>
    <col min="16133" max="16133" width="63.125" customWidth="1"/>
    <col min="16134" max="16136" width="14.375" customWidth="1"/>
    <col min="16137" max="16137" width="18" customWidth="1"/>
    <col min="16138" max="16138" width="18.125" customWidth="1"/>
    <col min="16139" max="16139" width="20.875" customWidth="1"/>
  </cols>
  <sheetData>
    <row r="1" spans="1:15" s="1" customFormat="1" ht="17.25" x14ac:dyDescent="0.15">
      <c r="A1" s="6"/>
      <c r="B1" s="7"/>
      <c r="C1" s="8"/>
      <c r="D1" s="7"/>
      <c r="E1" s="9"/>
      <c r="F1" s="9"/>
      <c r="G1" s="10"/>
      <c r="H1" s="10"/>
      <c r="I1" s="9"/>
      <c r="J1" s="9"/>
      <c r="K1" s="9"/>
      <c r="L1" s="9"/>
      <c r="M1" s="9"/>
      <c r="N1" s="9"/>
    </row>
    <row r="2" spans="1:15" s="2" customFormat="1" ht="27.75" x14ac:dyDescent="0.1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26"/>
      <c r="K2" s="26"/>
      <c r="L2" s="26"/>
      <c r="M2" s="26"/>
      <c r="N2" s="26"/>
      <c r="O2" s="27"/>
    </row>
    <row r="3" spans="1:15" s="2" customFormat="1" ht="27.75" x14ac:dyDescent="0.15">
      <c r="A3" s="39"/>
      <c r="B3" s="39"/>
      <c r="C3" s="39"/>
      <c r="D3" s="39"/>
      <c r="E3" s="39"/>
      <c r="F3" s="39"/>
      <c r="G3" s="39"/>
      <c r="H3" s="39"/>
      <c r="I3" s="39"/>
      <c r="J3" s="26"/>
      <c r="K3" s="26"/>
      <c r="L3" s="26"/>
      <c r="M3" s="26"/>
      <c r="N3" s="26"/>
      <c r="O3" s="27"/>
    </row>
    <row r="4" spans="1:15" s="2" customFormat="1" ht="27.75" x14ac:dyDescent="0.15">
      <c r="A4" s="45" t="s">
        <v>1</v>
      </c>
      <c r="B4" s="46"/>
      <c r="C4" s="46"/>
      <c r="D4" s="46"/>
      <c r="E4" s="46"/>
      <c r="F4" s="46"/>
      <c r="G4" s="46"/>
      <c r="H4" s="46"/>
      <c r="I4" s="47"/>
      <c r="J4" s="28"/>
      <c r="K4" s="28"/>
      <c r="L4" s="29"/>
      <c r="M4" s="29"/>
      <c r="N4" s="29"/>
      <c r="O4" s="27"/>
    </row>
    <row r="5" spans="1:15" s="2" customFormat="1" ht="27.75" x14ac:dyDescent="0.15">
      <c r="A5" s="48" t="s">
        <v>2</v>
      </c>
      <c r="B5" s="48"/>
      <c r="C5" s="48"/>
      <c r="D5" s="48"/>
      <c r="E5" s="48"/>
      <c r="F5" s="48"/>
      <c r="G5" s="48"/>
      <c r="H5" s="48"/>
      <c r="I5" s="48"/>
      <c r="J5" s="28"/>
      <c r="K5" s="28"/>
      <c r="L5" s="29"/>
      <c r="M5" s="29"/>
      <c r="N5" s="29"/>
      <c r="O5" s="27"/>
    </row>
    <row r="6" spans="1:15" s="3" customFormat="1" ht="51" customHeight="1" x14ac:dyDescent="0.15">
      <c r="A6" s="11" t="s">
        <v>3</v>
      </c>
      <c r="B6" s="12" t="s">
        <v>4</v>
      </c>
      <c r="C6" s="12" t="s">
        <v>5</v>
      </c>
      <c r="D6" s="13" t="s">
        <v>6</v>
      </c>
      <c r="E6" s="14" t="s">
        <v>7</v>
      </c>
      <c r="F6" s="14" t="s">
        <v>8</v>
      </c>
      <c r="G6" s="15" t="s">
        <v>9</v>
      </c>
      <c r="H6" s="15" t="s">
        <v>10</v>
      </c>
      <c r="I6" s="30" t="s">
        <v>11</v>
      </c>
      <c r="J6" s="31"/>
    </row>
    <row r="7" spans="1:15" s="3" customFormat="1" ht="51" customHeight="1" x14ac:dyDescent="0.15">
      <c r="A7" s="41" t="s">
        <v>12</v>
      </c>
      <c r="B7" s="16" t="s">
        <v>13</v>
      </c>
      <c r="C7" s="17" t="s">
        <v>14</v>
      </c>
      <c r="D7" s="16" t="s">
        <v>15</v>
      </c>
      <c r="E7" s="16">
        <v>4</v>
      </c>
      <c r="F7" s="16">
        <v>2</v>
      </c>
      <c r="G7" s="18">
        <v>300</v>
      </c>
      <c r="H7" s="18">
        <v>2400</v>
      </c>
      <c r="I7" s="32"/>
      <c r="J7" s="33"/>
    </row>
    <row r="8" spans="1:15" s="3" customFormat="1" ht="51" customHeight="1" x14ac:dyDescent="0.15">
      <c r="A8" s="41"/>
      <c r="B8" s="16" t="s">
        <v>16</v>
      </c>
      <c r="C8" s="17" t="s">
        <v>17</v>
      </c>
      <c r="D8" s="16" t="s">
        <v>15</v>
      </c>
      <c r="E8" s="16">
        <v>8</v>
      </c>
      <c r="F8" s="16">
        <v>1</v>
      </c>
      <c r="G8" s="18">
        <v>600</v>
      </c>
      <c r="H8" s="18">
        <f>E8*F8*G8</f>
        <v>4800</v>
      </c>
      <c r="I8" s="34"/>
      <c r="J8" s="33"/>
    </row>
    <row r="9" spans="1:15" s="3" customFormat="1" ht="51" customHeight="1" x14ac:dyDescent="0.15">
      <c r="A9" s="41"/>
      <c r="B9" s="16" t="s">
        <v>18</v>
      </c>
      <c r="C9" s="17" t="s">
        <v>14</v>
      </c>
      <c r="D9" s="16" t="s">
        <v>15</v>
      </c>
      <c r="E9" s="16">
        <v>1</v>
      </c>
      <c r="F9" s="16">
        <v>2</v>
      </c>
      <c r="G9" s="18">
        <v>500</v>
      </c>
      <c r="H9" s="18">
        <f>E9*F9*G9</f>
        <v>1000</v>
      </c>
      <c r="I9" s="34"/>
      <c r="J9" s="33"/>
    </row>
    <row r="10" spans="1:15" ht="51" customHeight="1" x14ac:dyDescent="0.15">
      <c r="A10" s="41"/>
      <c r="B10" s="16" t="s">
        <v>19</v>
      </c>
      <c r="C10" s="17" t="s">
        <v>20</v>
      </c>
      <c r="D10" s="16" t="s">
        <v>15</v>
      </c>
      <c r="E10" s="16">
        <v>1</v>
      </c>
      <c r="F10" s="16">
        <v>2</v>
      </c>
      <c r="G10" s="18">
        <v>800</v>
      </c>
      <c r="H10" s="18">
        <f>E10*F10*G10</f>
        <v>1600</v>
      </c>
      <c r="I10" s="34"/>
      <c r="J10" s="35"/>
    </row>
    <row r="11" spans="1:15" ht="51" customHeight="1" x14ac:dyDescent="0.3">
      <c r="A11" s="41"/>
      <c r="B11" s="19" t="s">
        <v>21</v>
      </c>
      <c r="C11" s="20" t="s">
        <v>22</v>
      </c>
      <c r="D11" s="20" t="s">
        <v>15</v>
      </c>
      <c r="E11" s="16">
        <v>1</v>
      </c>
      <c r="F11" s="16">
        <v>1</v>
      </c>
      <c r="G11" s="18">
        <v>800</v>
      </c>
      <c r="H11" s="18">
        <f>E11*F11*G11</f>
        <v>800</v>
      </c>
      <c r="I11" s="36"/>
    </row>
    <row r="12" spans="1:15" ht="32.1" customHeight="1" x14ac:dyDescent="0.15">
      <c r="A12" s="42" t="s">
        <v>23</v>
      </c>
      <c r="B12" s="19" t="s">
        <v>24</v>
      </c>
      <c r="C12" s="49"/>
      <c r="D12" s="50"/>
      <c r="E12" s="50"/>
      <c r="F12" s="50"/>
      <c r="G12" s="51"/>
      <c r="H12" s="21">
        <v>850</v>
      </c>
      <c r="I12" s="37"/>
    </row>
    <row r="13" spans="1:15" ht="30" customHeight="1" x14ac:dyDescent="0.15">
      <c r="A13" s="42"/>
      <c r="B13" s="19" t="s">
        <v>25</v>
      </c>
      <c r="C13" s="49"/>
      <c r="D13" s="50"/>
      <c r="E13" s="50"/>
      <c r="F13" s="50"/>
      <c r="G13" s="51"/>
      <c r="H13" s="21">
        <v>337.5</v>
      </c>
      <c r="I13" s="19" t="s">
        <v>26</v>
      </c>
    </row>
    <row r="14" spans="1:15" ht="16.5" x14ac:dyDescent="0.15">
      <c r="A14" s="43" t="s">
        <v>27</v>
      </c>
      <c r="B14" s="22" t="s">
        <v>28</v>
      </c>
      <c r="C14" s="52"/>
      <c r="D14" s="52"/>
      <c r="E14" s="52"/>
      <c r="F14" s="52"/>
      <c r="G14" s="52"/>
      <c r="H14" s="23">
        <v>11787</v>
      </c>
      <c r="I14" s="22"/>
    </row>
    <row r="15" spans="1:15" ht="16.5" x14ac:dyDescent="0.3">
      <c r="A15" s="43"/>
      <c r="B15" s="24" t="s">
        <v>29</v>
      </c>
      <c r="C15" s="40"/>
      <c r="D15" s="40"/>
      <c r="E15" s="40"/>
      <c r="F15" s="40"/>
      <c r="G15" s="40"/>
      <c r="H15" s="25">
        <v>707.2</v>
      </c>
      <c r="I15" s="38"/>
    </row>
    <row r="16" spans="1:15" ht="16.5" x14ac:dyDescent="0.3">
      <c r="A16" s="44"/>
      <c r="B16" s="16" t="s">
        <v>30</v>
      </c>
      <c r="C16" s="40"/>
      <c r="D16" s="40"/>
      <c r="E16" s="40"/>
      <c r="F16" s="40"/>
      <c r="G16" s="40"/>
      <c r="H16" s="25">
        <v>12494.2</v>
      </c>
      <c r="I16" s="38"/>
    </row>
  </sheetData>
  <mergeCells count="11">
    <mergeCell ref="A2:I3"/>
    <mergeCell ref="C15:G15"/>
    <mergeCell ref="C16:G16"/>
    <mergeCell ref="A7:A11"/>
    <mergeCell ref="A12:A13"/>
    <mergeCell ref="A14:A16"/>
    <mergeCell ref="A4:I4"/>
    <mergeCell ref="A5:I5"/>
    <mergeCell ref="C12:G12"/>
    <mergeCell ref="C13:G13"/>
    <mergeCell ref="C14:G14"/>
  </mergeCells>
  <phoneticPr fontId="1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第三方人员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PC</cp:lastModifiedBy>
  <dcterms:created xsi:type="dcterms:W3CDTF">2020-09-13T03:12:00Z</dcterms:created>
  <dcterms:modified xsi:type="dcterms:W3CDTF">2020-11-16T06:18:17Z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