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19580" windowHeight="1488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<sst xmlns="http://schemas.openxmlformats.org/spreadsheetml/2006/main" count="118" uniqueCount="110">
  <si>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</si>
  <si>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</si>
  <si>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</si>
  <si>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</si>
  <si>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</si>
  <si>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</si>
  <si>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</si>
  <si>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</si>
  <si>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</si>
  <si>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</si>
  <si>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</si>
  <si>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</si>
  <si>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</si>
  <si>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</si>
  <si>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</si>
  <si>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</si>
  <si>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</si>
  <si>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</si>
  <si>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</si>
  <si>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</si>
  <si>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</si>
  <si>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</si>
  <si>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</si>
  <si>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</si>
  <si>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</si>
  <si>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</si>
  <si>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</si>
  <si>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</si>
  <si>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</si>
  <si>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</si>
  <si>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</si>
  <si>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</si>
  <si>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</si>
  <si>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</si>
  <si>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</si>
  <si>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</si>
  <si>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</si>
  <si>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</si>
  <si>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</si>
  <si>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</si>
  <si>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</si>
  <si>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</si>
  <si>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</si>
  <si>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</si>
  <si>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</si>
  <si>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</si>
  <si>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</si>
  <si>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</si>
  <si>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</si>
  <si>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</si>
  <si>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</si>
  <si>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</si>
  <si>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</si>
  <si>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</si>
  <si>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上海铭驭体育策划有限公司 （MY-gForce)</t>
    <phoneticPr fontId="7" type="noConversion"/>
  </si>
  <si>
    <t>125人</t>
    <phoneticPr fontId="7" type="noConversion"/>
  </si>
  <si>
    <t xml:space="preserve">上海市 北青公路4149号 </t>
    <phoneticPr fontId="7" type="noConversion"/>
  </si>
  <si>
    <t>www.my-gforce.com</t>
    <phoneticPr fontId="7" type="noConversion"/>
  </si>
  <si>
    <t>鲁宁</t>
    <phoneticPr fontId="7" type="noConversion"/>
  </si>
  <si>
    <t>合伙人</t>
    <phoneticPr fontId="7" type="noConversion"/>
  </si>
  <si>
    <t>李毅刚</t>
    <phoneticPr fontId="7" type="noConversion"/>
  </si>
  <si>
    <t>项目经理</t>
    <phoneticPr fontId="7" type="noConversion"/>
  </si>
  <si>
    <t>m.lu@my-gforce.com</t>
    <phoneticPr fontId="7" type="noConversion"/>
  </si>
  <si>
    <t>驾驶培训/驾驶体验</t>
    <phoneticPr fontId="7" type="noConversion"/>
  </si>
  <si>
    <t>2009-2020</t>
    <phoneticPr fontId="7" type="noConversion"/>
  </si>
  <si>
    <t>保时捷中国所有驾驶体验项目</t>
    <phoneticPr fontId="7" type="noConversion"/>
  </si>
  <si>
    <t>保时捷中国认证教练管理公司</t>
    <phoneticPr fontId="7" type="noConversion"/>
  </si>
  <si>
    <t>2015-2020</t>
    <phoneticPr fontId="7" type="noConversion"/>
  </si>
  <si>
    <t>宝马中国所有驾驶体验项目</t>
    <phoneticPr fontId="7" type="noConversion"/>
  </si>
  <si>
    <t>宝马中国认证教练管理公司</t>
    <phoneticPr fontId="7" type="noConversion"/>
  </si>
  <si>
    <t>驾驶体验</t>
    <phoneticPr fontId="7" type="noConversion"/>
  </si>
  <si>
    <t>2012-2020</t>
    <phoneticPr fontId="7" type="noConversion"/>
  </si>
  <si>
    <t>捷豹路虎中国所有驾驶体验</t>
    <phoneticPr fontId="7" type="noConversion"/>
  </si>
  <si>
    <t>2014-2020</t>
    <phoneticPr fontId="7" type="noConversion"/>
  </si>
  <si>
    <t>所有经销商驾驶体验活动</t>
    <phoneticPr fontId="7" type="noConversion"/>
  </si>
  <si>
    <t>提供活动认证教练</t>
    <phoneticPr fontId="7" type="noConversion"/>
  </si>
  <si>
    <t>2017-2020</t>
    <phoneticPr fontId="7" type="noConversion"/>
  </si>
  <si>
    <t>所有驾驶体验类活动</t>
    <phoneticPr fontId="7" type="noConversion"/>
  </si>
  <si>
    <t>林肯中国 车展/驾驶体验</t>
    <phoneticPr fontId="7" type="noConversion"/>
  </si>
  <si>
    <t>车展/驾驶体验</t>
    <phoneticPr fontId="7" type="noConversion"/>
  </si>
  <si>
    <t>2014-2020</t>
    <phoneticPr fontId="7" type="noConversion"/>
  </si>
  <si>
    <t>林肯中国所有车展/媒体活动</t>
    <phoneticPr fontId="7" type="noConversion"/>
  </si>
  <si>
    <t>提供鉴赏工程师及教练</t>
    <phoneticPr fontId="7" type="noConversion"/>
  </si>
  <si>
    <t>内测/驾驶体验</t>
    <phoneticPr fontId="7" type="noConversion"/>
  </si>
  <si>
    <t>2019-2020</t>
    <phoneticPr fontId="7" type="noConversion"/>
  </si>
  <si>
    <t>提供活动认证教练</t>
    <phoneticPr fontId="7" type="noConversion"/>
  </si>
  <si>
    <t>普票：   % ；           专票： 6 %</t>
    <phoneticPr fontId="7" type="noConversion"/>
  </si>
  <si>
    <t>威马汽车 车展项目</t>
    <phoneticPr fontId="7" type="noConversion"/>
  </si>
  <si>
    <t>车展</t>
    <phoneticPr fontId="7" type="noConversion"/>
  </si>
  <si>
    <t>所有车展项目</t>
    <phoneticPr fontId="7" type="noConversion"/>
  </si>
  <si>
    <t>所有产品内测/试驾</t>
    <phoneticPr fontId="7" type="noConversion"/>
  </si>
  <si>
    <t>提供展车顾问</t>
    <phoneticPr fontId="7" type="noConversion"/>
  </si>
  <si>
    <t>上海总部 / 北京办公室</t>
    <phoneticPr fontId="7" type="noConversion"/>
  </si>
  <si>
    <t>职业车手及试驾教练经济管理公司，核心人员拥有超过20年赛事及教练活动经验，持有国际汽联/中汽摩联及多个汽车品牌全球认证资质。主要业务为一线豪华汽车品牌提供认证教练管理/试驾活动教练服务；职业车手及竞赛相关服务。</t>
    <phoneticPr fontId="7" type="noConversion"/>
  </si>
  <si>
    <t>极星中国 驾驶体验</t>
    <phoneticPr fontId="7" type="noConversion"/>
  </si>
  <si>
    <t>阿斯顿马丁中国 驾驶体验</t>
    <phoneticPr fontId="7" type="noConversion"/>
  </si>
  <si>
    <t>玛莎拉蒂中国 驾驶体验</t>
    <phoneticPr fontId="7" type="noConversion"/>
  </si>
  <si>
    <t>捷豹路虎中国 驾驶体验</t>
    <phoneticPr fontId="7" type="noConversion"/>
  </si>
  <si>
    <t>宝马中国 驾驶体验</t>
    <phoneticPr fontId="7" type="noConversion"/>
  </si>
  <si>
    <t>保时捷中国/海外驾驶体验</t>
    <phoneticPr fontId="7" type="noConversion"/>
  </si>
  <si>
    <t>中国工商银行上海市彭浦支行</t>
    <phoneticPr fontId="7" type="noConversion"/>
  </si>
  <si>
    <t xml:space="preserve">上海铭驭体育策划有限公司 </t>
    <phoneticPr fontId="7" type="noConversion"/>
  </si>
  <si>
    <t>银行转账</t>
    <phoneticPr fontId="7" type="noConversion"/>
  </si>
  <si>
    <t>91310230688744592L</t>
    <phoneticPr fontId="7" type="noConversion"/>
  </si>
  <si>
    <t>2018-2019</t>
    <phoneticPr fontId="7" type="noConversion"/>
  </si>
  <si>
    <t>021-69779228</t>
    <phoneticPr fontId="7" type="noConversion"/>
  </si>
  <si>
    <t>上海市崇明县长兴镇潘园公路1800号1428室（上海泰和经济发展区）</t>
    <phoneticPr fontId="7" type="noConversion"/>
  </si>
  <si>
    <t>人民币200万元整</t>
    <phoneticPr fontId="7" type="noConversion"/>
  </si>
  <si>
    <t>2009年5月</t>
    <phoneticPr fontId="7" type="noConversion"/>
  </si>
  <si>
    <t>1001 25080 930011 1141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</si>
</sst>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1"/>
      <name val="等线"/>
      <charset val="134"/>
      <scheme val="minor"/>
    </font>
    <font>
      <sz val="12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0" fontId="2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57" fontId="2" fillId="0" borderId="1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2" quotePrefix="1" applyNumberForma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</cellXfs>
  <cellStyles count="8">
    <cellStyle name="常规 2" xfId="2"/>
    <cellStyle name="超链接" xfId="1" builtinId="8"/>
    <cellStyle name="访问过的超链接" xfId="3" builtinId="9" hidden="1"/>
    <cellStyle name="访问过的超链接" xfId="4" builtinId="9" hidden="1"/>
    <cellStyle name="访问过的超链接" xfId="5" builtinId="9" hidden="1"/>
    <cellStyle name="访问过的超链接" xfId="6" builtinId="9" hidden="1"/>
    <cellStyle name="访问过的超链接" xfId="7" builtinId="9" hidden="1"/>
    <cellStyle name="普通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5"/>
  <sheetViews>
    <sheetView tabSelected="1" workbookViewId="0">
      <selection activeCell="F35" sqref="F35"/>
    </sheetView>
  </sheetViews>
  <sheetFormatPr baseColWidth="10" defaultColWidth="9.42578125" defaultRowHeight="12" x14ac:dyDescent="0"/>
  <cols>
    <col min="1" max="1" width="6.85546875" customWidth="1"/>
    <col min="2" max="2" width="20.85546875" customWidth="1"/>
    <col min="3" max="3" width="17.85546875" customWidth="1"/>
    <col min="4" max="4" width="11.5703125" customWidth="1"/>
    <col min="5" max="5" width="25" customWidth="1"/>
    <col min="6" max="6" width="22.7109375" customWidth="1"/>
  </cols>
  <sheetData>
    <row r="1" spans="1:6" ht="52.5" customHeight="1">
      <c r="A1" s="13" t="s">
        <v>0</v>
      </c>
      <c r="B1" s="14"/>
      <c r="C1" s="14"/>
      <c r="D1" s="14"/>
      <c r="E1" s="14"/>
      <c r="F1" s="14"/>
    </row>
    <row r="2" spans="1:6" ht="15">
      <c r="A2" s="18" t="s">
        <v>1</v>
      </c>
      <c r="B2" s="1" t="s">
        <v>2</v>
      </c>
      <c r="C2" s="15"/>
      <c r="D2" s="15"/>
      <c r="E2" s="1" t="s">
        <v>3</v>
      </c>
      <c r="F2" s="2"/>
    </row>
    <row r="3" spans="1:6" ht="15">
      <c r="A3" s="19"/>
      <c r="B3" s="1" t="s">
        <v>4</v>
      </c>
      <c r="C3" s="16" t="s">
        <v>54</v>
      </c>
      <c r="D3" s="15"/>
      <c r="E3" s="15"/>
      <c r="F3" s="15"/>
    </row>
    <row r="4" spans="1:6" ht="15">
      <c r="A4" s="19"/>
      <c r="B4" s="3" t="s">
        <v>5</v>
      </c>
      <c r="C4" s="17" t="s">
        <v>108</v>
      </c>
      <c r="D4" s="15"/>
      <c r="E4" s="15"/>
      <c r="F4" s="15"/>
    </row>
    <row r="5" spans="1:6" ht="15">
      <c r="A5" s="19"/>
      <c r="B5" s="1" t="s">
        <v>6</v>
      </c>
      <c r="C5" s="16" t="s">
        <v>107</v>
      </c>
      <c r="D5" s="15"/>
      <c r="E5" s="15"/>
      <c r="F5" s="15"/>
    </row>
    <row r="6" spans="1:6" ht="15">
      <c r="A6" s="19"/>
      <c r="B6" s="1" t="s">
        <v>7</v>
      </c>
      <c r="C6" s="16" t="s">
        <v>106</v>
      </c>
      <c r="D6" s="15"/>
      <c r="E6" s="15"/>
      <c r="F6" s="15"/>
    </row>
    <row r="7" spans="1:6" ht="15">
      <c r="A7" s="19"/>
      <c r="B7" s="1" t="s">
        <v>8</v>
      </c>
      <c r="C7" s="16" t="s">
        <v>56</v>
      </c>
      <c r="D7" s="15"/>
      <c r="E7" s="15"/>
      <c r="F7" s="15"/>
    </row>
    <row r="8" spans="1:6" ht="15">
      <c r="A8" s="19"/>
      <c r="B8" s="1" t="s">
        <v>9</v>
      </c>
      <c r="C8" s="16" t="s">
        <v>103</v>
      </c>
      <c r="D8" s="15"/>
      <c r="E8" s="15"/>
      <c r="F8" s="15"/>
    </row>
    <row r="9" spans="1:6" ht="15">
      <c r="A9" s="19"/>
      <c r="B9" s="3" t="s">
        <v>10</v>
      </c>
      <c r="C9" s="16" t="s">
        <v>55</v>
      </c>
      <c r="D9" s="15"/>
      <c r="E9" s="15"/>
      <c r="F9" s="15"/>
    </row>
    <row r="10" spans="1:6" ht="15">
      <c r="A10" s="19"/>
      <c r="B10" s="1" t="s">
        <v>11</v>
      </c>
      <c r="C10" s="16" t="s">
        <v>92</v>
      </c>
      <c r="D10" s="15"/>
      <c r="E10" s="15"/>
      <c r="F10" s="15"/>
    </row>
    <row r="11" spans="1:6" ht="15">
      <c r="A11" s="19"/>
      <c r="B11" s="1" t="s">
        <v>12</v>
      </c>
      <c r="C11" s="20" t="s">
        <v>57</v>
      </c>
      <c r="D11" s="15"/>
      <c r="E11" s="15"/>
      <c r="F11" s="15"/>
    </row>
    <row r="12" spans="1:6" ht="53" customHeight="1">
      <c r="A12" s="19"/>
      <c r="B12" s="3" t="s">
        <v>13</v>
      </c>
      <c r="C12" s="27" t="s">
        <v>93</v>
      </c>
      <c r="D12" s="28"/>
      <c r="E12" s="28"/>
      <c r="F12" s="29"/>
    </row>
    <row r="13" spans="1:6" ht="20.25" customHeight="1">
      <c r="A13" s="19"/>
      <c r="B13" s="2"/>
      <c r="C13" s="4" t="s">
        <v>14</v>
      </c>
      <c r="D13" s="21" t="s">
        <v>15</v>
      </c>
      <c r="E13" s="22"/>
      <c r="F13" s="4" t="s">
        <v>16</v>
      </c>
    </row>
    <row r="14" spans="1:6" ht="15">
      <c r="A14" s="19"/>
      <c r="B14" s="1" t="s">
        <v>17</v>
      </c>
      <c r="C14" s="6" t="s">
        <v>58</v>
      </c>
      <c r="D14" s="23" t="s">
        <v>58</v>
      </c>
      <c r="E14" s="21"/>
      <c r="F14" s="6" t="s">
        <v>60</v>
      </c>
    </row>
    <row r="15" spans="1:6" ht="15">
      <c r="A15" s="19"/>
      <c r="B15" s="1" t="s">
        <v>18</v>
      </c>
      <c r="C15" s="6" t="s">
        <v>59</v>
      </c>
      <c r="D15" s="23"/>
      <c r="E15" s="24"/>
      <c r="F15" s="6" t="s">
        <v>61</v>
      </c>
    </row>
    <row r="16" spans="1:6" ht="15">
      <c r="A16" s="19"/>
      <c r="B16" s="1" t="s">
        <v>19</v>
      </c>
      <c r="C16" s="5" t="s">
        <v>105</v>
      </c>
      <c r="D16" s="22"/>
      <c r="E16" s="22"/>
      <c r="F16" s="5" t="s">
        <v>105</v>
      </c>
    </row>
    <row r="17" spans="1:6" ht="15">
      <c r="A17" s="19"/>
      <c r="B17" s="1" t="s">
        <v>20</v>
      </c>
      <c r="C17" s="5"/>
      <c r="D17" s="22"/>
      <c r="E17" s="22"/>
      <c r="F17" s="5"/>
    </row>
    <row r="18" spans="1:6" ht="15">
      <c r="A18" s="19"/>
      <c r="B18" s="1" t="s">
        <v>21</v>
      </c>
      <c r="C18" s="5">
        <v>18621900185</v>
      </c>
      <c r="D18" s="22">
        <v>18621900185</v>
      </c>
      <c r="E18" s="22"/>
      <c r="F18" s="5">
        <v>18017696610</v>
      </c>
    </row>
    <row r="19" spans="1:6" ht="15">
      <c r="A19" s="19"/>
      <c r="B19" s="1" t="s">
        <v>22</v>
      </c>
      <c r="C19" s="7" t="s">
        <v>62</v>
      </c>
      <c r="D19" s="25" t="s">
        <v>62</v>
      </c>
      <c r="E19" s="25"/>
      <c r="F19" s="8"/>
    </row>
    <row r="20" spans="1:6" ht="15">
      <c r="A20" s="18" t="s">
        <v>23</v>
      </c>
      <c r="B20" s="3" t="s">
        <v>24</v>
      </c>
      <c r="C20" s="22"/>
      <c r="D20" s="22"/>
      <c r="E20" s="22"/>
      <c r="F20" s="22"/>
    </row>
    <row r="21" spans="1:6" ht="15">
      <c r="A21" s="18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ht="15">
      <c r="A22" s="18"/>
      <c r="B22" s="9" t="s">
        <v>99</v>
      </c>
      <c r="C22" s="9" t="s">
        <v>63</v>
      </c>
      <c r="D22" s="9" t="s">
        <v>64</v>
      </c>
      <c r="E22" s="9" t="s">
        <v>65</v>
      </c>
      <c r="F22" s="12" t="s">
        <v>66</v>
      </c>
    </row>
    <row r="23" spans="1:6" ht="15">
      <c r="A23" s="18"/>
      <c r="B23" s="9" t="s">
        <v>98</v>
      </c>
      <c r="C23" s="9" t="s">
        <v>63</v>
      </c>
      <c r="D23" s="9" t="s">
        <v>67</v>
      </c>
      <c r="E23" s="9" t="s">
        <v>68</v>
      </c>
      <c r="F23" s="12" t="s">
        <v>69</v>
      </c>
    </row>
    <row r="24" spans="1:6" ht="15">
      <c r="A24" s="18"/>
      <c r="B24" s="12" t="s">
        <v>97</v>
      </c>
      <c r="C24" s="9" t="s">
        <v>70</v>
      </c>
      <c r="D24" s="26" t="s">
        <v>71</v>
      </c>
      <c r="E24" s="12" t="s">
        <v>72</v>
      </c>
      <c r="F24" s="12" t="s">
        <v>75</v>
      </c>
    </row>
    <row r="25" spans="1:6" ht="15">
      <c r="A25" s="18"/>
      <c r="B25" s="30" t="s">
        <v>96</v>
      </c>
      <c r="C25" s="9" t="s">
        <v>63</v>
      </c>
      <c r="D25" s="26" t="s">
        <v>73</v>
      </c>
      <c r="E25" s="12" t="s">
        <v>74</v>
      </c>
      <c r="F25" s="12" t="s">
        <v>75</v>
      </c>
    </row>
    <row r="26" spans="1:6" ht="15">
      <c r="A26" s="18"/>
      <c r="B26" s="12" t="s">
        <v>95</v>
      </c>
      <c r="C26" s="9" t="s">
        <v>70</v>
      </c>
      <c r="D26" s="26" t="s">
        <v>76</v>
      </c>
      <c r="E26" s="12" t="s">
        <v>77</v>
      </c>
      <c r="F26" s="12" t="s">
        <v>75</v>
      </c>
    </row>
    <row r="27" spans="1:6" ht="15">
      <c r="A27" s="18"/>
      <c r="B27" s="12" t="s">
        <v>78</v>
      </c>
      <c r="C27" s="9" t="s">
        <v>79</v>
      </c>
      <c r="D27" s="26" t="s">
        <v>80</v>
      </c>
      <c r="E27" s="12" t="s">
        <v>81</v>
      </c>
      <c r="F27" s="12" t="s">
        <v>82</v>
      </c>
    </row>
    <row r="28" spans="1:6" ht="15">
      <c r="A28" s="18"/>
      <c r="B28" s="12" t="s">
        <v>87</v>
      </c>
      <c r="C28" s="9" t="s">
        <v>88</v>
      </c>
      <c r="D28" s="26" t="s">
        <v>104</v>
      </c>
      <c r="E28" s="12" t="s">
        <v>89</v>
      </c>
      <c r="F28" s="12" t="s">
        <v>91</v>
      </c>
    </row>
    <row r="29" spans="1:6" ht="15">
      <c r="A29" s="18"/>
      <c r="B29" s="12" t="s">
        <v>94</v>
      </c>
      <c r="C29" s="9" t="s">
        <v>83</v>
      </c>
      <c r="D29" s="12" t="s">
        <v>84</v>
      </c>
      <c r="E29" s="12" t="s">
        <v>90</v>
      </c>
      <c r="F29" s="12" t="s">
        <v>85</v>
      </c>
    </row>
    <row r="30" spans="1:6" ht="20.25" customHeight="1">
      <c r="A30" s="18" t="s">
        <v>30</v>
      </c>
      <c r="B30" s="1" t="s">
        <v>31</v>
      </c>
      <c r="C30" s="24" t="s">
        <v>100</v>
      </c>
      <c r="D30" s="22"/>
      <c r="E30" s="22"/>
      <c r="F30" s="22"/>
    </row>
    <row r="31" spans="1:6" ht="20.25" customHeight="1">
      <c r="A31" s="18"/>
      <c r="B31" s="1" t="s">
        <v>32</v>
      </c>
      <c r="C31" s="24" t="s">
        <v>101</v>
      </c>
      <c r="D31" s="22"/>
      <c r="E31" s="22"/>
      <c r="F31" s="22"/>
    </row>
    <row r="32" spans="1:6" ht="20.25" customHeight="1">
      <c r="A32" s="18"/>
      <c r="B32" s="1" t="s">
        <v>33</v>
      </c>
      <c r="C32" s="24" t="s">
        <v>86</v>
      </c>
      <c r="D32" s="22"/>
      <c r="E32" s="22"/>
      <c r="F32" s="22"/>
    </row>
    <row r="33" spans="1:6" ht="20.25" customHeight="1">
      <c r="A33" s="18"/>
      <c r="B33" s="1" t="s">
        <v>34</v>
      </c>
      <c r="C33" s="24" t="s">
        <v>102</v>
      </c>
      <c r="D33" s="22"/>
      <c r="E33" s="22"/>
      <c r="F33" s="22"/>
    </row>
    <row r="34" spans="1:6" ht="20.25" customHeight="1">
      <c r="A34" s="18"/>
      <c r="B34" s="1" t="s">
        <v>35</v>
      </c>
      <c r="C34" s="31" t="s">
        <v>109</v>
      </c>
      <c r="D34" s="32"/>
      <c r="E34" s="32"/>
      <c r="F34" s="32"/>
    </row>
    <row r="35" spans="1:6" ht="27" customHeight="1">
      <c r="A35" t="s">
        <v>36</v>
      </c>
    </row>
    <row r="36" spans="1:6" ht="15">
      <c r="A36" s="10"/>
      <c r="B36" s="11"/>
      <c r="C36" s="10"/>
      <c r="D36" s="10"/>
      <c r="E36" s="10"/>
      <c r="F36" s="10"/>
    </row>
    <row r="206" spans="104:104" ht="15">
      <c r="CZ206" s="10"/>
    </row>
    <row r="207" spans="104:104" ht="15">
      <c r="CZ207" s="10" t="s">
        <v>37</v>
      </c>
    </row>
    <row r="208" spans="104:104" ht="15">
      <c r="CZ208" s="10" t="s">
        <v>38</v>
      </c>
    </row>
    <row r="209" spans="104:104" ht="15">
      <c r="CZ209" s="10" t="s">
        <v>39</v>
      </c>
    </row>
    <row r="210" spans="104:104" ht="15">
      <c r="CZ210" s="10" t="s">
        <v>40</v>
      </c>
    </row>
    <row r="211" spans="104:104" ht="15">
      <c r="CZ211" s="10" t="s">
        <v>41</v>
      </c>
    </row>
    <row r="212" spans="104:104" ht="15">
      <c r="CZ212" s="10" t="s">
        <v>42</v>
      </c>
    </row>
    <row r="213" spans="104:104" ht="15">
      <c r="CZ213" s="10" t="s">
        <v>43</v>
      </c>
    </row>
    <row r="214" spans="104:104" ht="15">
      <c r="CZ214" s="10" t="s">
        <v>44</v>
      </c>
    </row>
    <row r="215" spans="104:104" ht="15">
      <c r="CZ215" s="10" t="s">
        <v>45</v>
      </c>
    </row>
    <row r="216" spans="104:104" ht="15">
      <c r="CZ216" s="10" t="s">
        <v>46</v>
      </c>
    </row>
    <row r="217" spans="104:104" ht="15">
      <c r="CZ217" s="10" t="s">
        <v>47</v>
      </c>
    </row>
    <row r="218" spans="104:104" ht="15">
      <c r="CZ218" s="10" t="s">
        <v>48</v>
      </c>
    </row>
    <row r="219" spans="104:104" ht="15">
      <c r="CZ219" s="10" t="s">
        <v>49</v>
      </c>
    </row>
    <row r="220" spans="104:104" ht="15">
      <c r="CZ220" s="10" t="s">
        <v>50</v>
      </c>
    </row>
    <row r="221" spans="104:104" ht="15">
      <c r="CZ221" s="10" t="s">
        <v>51</v>
      </c>
    </row>
    <row r="222" spans="104:104" ht="15">
      <c r="CZ222" s="10" t="s">
        <v>52</v>
      </c>
    </row>
    <row r="223" spans="104:104" ht="15">
      <c r="CZ223" s="10" t="s">
        <v>53</v>
      </c>
    </row>
    <row r="224" spans="104:104" ht="15">
      <c r="CZ224" s="10"/>
    </row>
    <row r="225" spans="104:104" ht="15">
      <c r="CZ225" s="10"/>
    </row>
  </sheetData>
  <mergeCells count="28">
    <mergeCell ref="A20:A29"/>
    <mergeCell ref="A30:A34"/>
    <mergeCell ref="C30:F30"/>
    <mergeCell ref="C31:F31"/>
    <mergeCell ref="C32:F32"/>
    <mergeCell ref="C33:F33"/>
    <mergeCell ref="C34:F34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>
      <formula1>$CZ$207:$CZ$223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Max Lu</cp:lastModifiedBy>
  <dcterms:created xsi:type="dcterms:W3CDTF">2019-11-27T06:50:00Z</dcterms:created>
  <dcterms:modified xsi:type="dcterms:W3CDTF">2020-06-30T04:45:34Z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