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icezhao/Desktop/"/>
    </mc:Choice>
  </mc:AlternateContent>
  <xr:revisionPtr revIDLastSave="0" documentId="8_{72456F7C-2E1C-E74C-80C7-E6E4E41113B6}" xr6:coauthVersionLast="47" xr6:coauthVersionMax="47" xr10:uidLastSave="{00000000-0000-0000-0000-000000000000}"/>
  <bookViews>
    <workbookView xWindow="0" yWindow="500" windowWidth="28800" windowHeight="12460" xr2:uid="{00000000-000D-0000-FFFF-FFFF00000000}"/>
  </bookViews>
  <sheets>
    <sheet name="住房统计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" l="1"/>
  <c r="M28" i="2"/>
  <c r="L28" i="2"/>
  <c r="K28" i="2"/>
  <c r="J28" i="2"/>
  <c r="I28" i="2"/>
  <c r="H28" i="2"/>
  <c r="G28" i="2"/>
  <c r="F28" i="2"/>
  <c r="E28" i="2"/>
  <c r="D28" i="2"/>
  <c r="C28" i="2"/>
  <c r="B28" i="2"/>
  <c r="O28" i="2" s="1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5" i="2" s="1"/>
</calcChain>
</file>

<file path=xl/sharedStrings.xml><?xml version="1.0" encoding="utf-8"?>
<sst xmlns="http://schemas.openxmlformats.org/spreadsheetml/2006/main" count="71" uniqueCount="32">
  <si>
    <t>住房统计表</t>
  </si>
  <si>
    <t>人员</t>
  </si>
  <si>
    <t>7月13号</t>
  </si>
  <si>
    <t>7月14号</t>
  </si>
  <si>
    <t>7月15号</t>
  </si>
  <si>
    <t>7月16号</t>
  </si>
  <si>
    <t>7月17号</t>
  </si>
  <si>
    <t>7月18号</t>
  </si>
  <si>
    <t>7月19号</t>
  </si>
  <si>
    <t>7月20号</t>
  </si>
  <si>
    <t>7月21号</t>
  </si>
  <si>
    <t>7月22号</t>
  </si>
  <si>
    <t>7月23号</t>
  </si>
  <si>
    <t>7月24号</t>
  </si>
  <si>
    <t>7月25号</t>
  </si>
  <si>
    <t>房型</t>
  </si>
  <si>
    <t>价格</t>
  </si>
  <si>
    <t>赵娜</t>
  </si>
  <si>
    <t>张建新</t>
  </si>
  <si>
    <t>陈晓芳</t>
  </si>
  <si>
    <t>王智秀</t>
  </si>
  <si>
    <t>王青松</t>
  </si>
  <si>
    <t>唐辰程</t>
  </si>
  <si>
    <t>（自己付费）</t>
  </si>
  <si>
    <t>黄宁</t>
  </si>
  <si>
    <t>潘兆麟</t>
  </si>
  <si>
    <t>李鋆</t>
  </si>
  <si>
    <t>陆俊延</t>
  </si>
  <si>
    <t>李育升</t>
  </si>
  <si>
    <t>总数</t>
  </si>
  <si>
    <t>价格表</t>
  </si>
  <si>
    <t>双床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</si>
</sst>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20" workbookViewId="0">
      <selection activeCell="Q28" sqref="Q28"/>
    </sheetView>
  </sheetViews>
  <sheetFormatPr baseColWidth="10" defaultColWidth="8.83203125" defaultRowHeight="15"/>
  <cols>
    <col min="1" max="1" width="11.5" customWidth="1"/>
    <col min="15" max="15" width="14.1640625" customWidth="1"/>
    <col min="16" max="16" width="15.1640625" customWidth="1"/>
  </cols>
  <sheetData>
    <row r="1" spans="1:16" ht="21.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21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4" t="s">
        <v>16</v>
      </c>
    </row>
    <row r="3" spans="1:16" ht="22.25" customHeight="1">
      <c r="A3" s="1" t="s">
        <v>17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9" t="s">
        <v>31</v>
      </c>
    </row>
    <row r="4" spans="1:16" ht="22.25" customHeight="1">
      <c r="A4" s="1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22.25" customHeight="1">
      <c r="A5" s="1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9" t="s">
        <v>31</v>
      </c>
    </row>
    <row r="6" spans="1:16" ht="22.25" customHeight="1">
      <c r="A6" s="2" t="s">
        <v>20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26.5" customHeight="1">
      <c r="A7" s="1" t="s">
        <v>21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9" t="s">
        <v>31</v>
      </c>
    </row>
    <row r="8" spans="1:16" ht="26.5" customHeight="1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/>
    </row>
    <row r="9" spans="1:16" ht="22.25" customHeight="1">
      <c r="A9" s="1" t="s">
        <v>22</v>
      </c>
      <c r="B9" s="5"/>
      <c r="C9" s="5"/>
      <c r="D9" s="5"/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9" t="s">
        <v>31</v>
      </c>
      <c r="P9" s="8" t="s">
        <v>23</v>
      </c>
    </row>
    <row r="10" spans="1:16" ht="22.25" customHeight="1">
      <c r="A10" s="1" t="s">
        <v>24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8"/>
    </row>
    <row r="11" spans="1:16" ht="27.5" customHeight="1">
      <c r="A11" s="1" t="s">
        <v>25</v>
      </c>
      <c r="B11" s="5"/>
      <c r="C11" s="5"/>
      <c r="D11" s="5"/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9" t="s">
        <v>31</v>
      </c>
    </row>
    <row r="12" spans="1:16" ht="27.5" customHeight="1">
      <c r="A12" s="1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ht="27.5" customHeight="1">
      <c r="A13" s="1" t="s">
        <v>27</v>
      </c>
      <c r="B13" s="5"/>
      <c r="C13" s="5"/>
      <c r="D13" s="5"/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9" t="s">
        <v>31</v>
      </c>
    </row>
    <row r="14" spans="1:16" ht="27.5" customHeight="1">
      <c r="A14" s="1" t="s">
        <v>28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ht="25.25" customHeight="1">
      <c r="A15" s="3" t="s">
        <v>29</v>
      </c>
      <c r="B15" s="3">
        <f t="shared" ref="B15:N15" si="0">SUM(B3:B14)</f>
        <v>3</v>
      </c>
      <c r="C15" s="3">
        <f t="shared" si="0"/>
        <v>3</v>
      </c>
      <c r="D15" s="3">
        <f t="shared" si="0"/>
        <v>3</v>
      </c>
      <c r="E15" s="3">
        <f t="shared" si="0"/>
        <v>6</v>
      </c>
      <c r="F15" s="3">
        <f t="shared" si="0"/>
        <v>4</v>
      </c>
      <c r="G15" s="3">
        <f t="shared" si="0"/>
        <v>4</v>
      </c>
      <c r="H15" s="3">
        <f t="shared" si="0"/>
        <v>4</v>
      </c>
      <c r="I15" s="3">
        <f t="shared" si="0"/>
        <v>4</v>
      </c>
      <c r="J15" s="3">
        <f t="shared" si="0"/>
        <v>4</v>
      </c>
      <c r="K15" s="3">
        <f t="shared" si="0"/>
        <v>4</v>
      </c>
      <c r="L15" s="3">
        <f t="shared" si="0"/>
        <v>4</v>
      </c>
      <c r="M15" s="3">
        <f t="shared" si="0"/>
        <v>4</v>
      </c>
      <c r="N15" s="3">
        <f t="shared" si="0"/>
        <v>4</v>
      </c>
      <c r="O15" s="3">
        <f>SUM(B15:N15)</f>
        <v>51</v>
      </c>
    </row>
    <row r="16" spans="1:16" ht="20" customHeight="1">
      <c r="A16" s="5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6" ht="20" customHeight="1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1" t="s">
        <v>10</v>
      </c>
      <c r="K17" s="1" t="s">
        <v>11</v>
      </c>
      <c r="L17" s="1" t="s">
        <v>12</v>
      </c>
      <c r="M17" s="1" t="s">
        <v>13</v>
      </c>
      <c r="N17" s="1" t="s">
        <v>14</v>
      </c>
      <c r="O17" s="1" t="s">
        <v>15</v>
      </c>
    </row>
    <row r="18" spans="1:16" ht="20" customHeight="1">
      <c r="A18" s="1" t="s">
        <v>17</v>
      </c>
      <c r="B18" s="5">
        <v>239</v>
      </c>
      <c r="C18" s="5">
        <v>239</v>
      </c>
      <c r="D18" s="5">
        <v>263</v>
      </c>
      <c r="E18" s="5">
        <v>263</v>
      </c>
      <c r="F18" s="5">
        <v>263</v>
      </c>
      <c r="G18" s="5">
        <v>263</v>
      </c>
      <c r="H18" s="5">
        <v>263</v>
      </c>
      <c r="I18" s="5">
        <v>263</v>
      </c>
      <c r="J18" s="5">
        <v>263</v>
      </c>
      <c r="K18" s="5">
        <v>263</v>
      </c>
      <c r="L18" s="5">
        <v>263</v>
      </c>
      <c r="M18" s="5">
        <v>271</v>
      </c>
      <c r="N18" s="5">
        <v>271</v>
      </c>
      <c r="O18" s="9" t="s">
        <v>31</v>
      </c>
    </row>
    <row r="19" spans="1:16" ht="20" customHeight="1">
      <c r="A19" s="1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6" ht="20" customHeight="1">
      <c r="A20" s="1" t="s">
        <v>19</v>
      </c>
      <c r="B20" s="5">
        <v>239</v>
      </c>
      <c r="C20" s="5">
        <v>239</v>
      </c>
      <c r="D20" s="5">
        <v>263</v>
      </c>
      <c r="E20" s="5">
        <v>263</v>
      </c>
      <c r="F20" s="5">
        <v>263</v>
      </c>
      <c r="G20" s="5">
        <v>263</v>
      </c>
      <c r="H20" s="5">
        <v>263</v>
      </c>
      <c r="I20" s="5">
        <v>263</v>
      </c>
      <c r="J20" s="5">
        <v>263</v>
      </c>
      <c r="K20" s="5">
        <v>263</v>
      </c>
      <c r="L20" s="5">
        <v>263</v>
      </c>
      <c r="M20" s="5">
        <v>271</v>
      </c>
      <c r="N20" s="5">
        <v>271</v>
      </c>
      <c r="O20" s="9" t="s">
        <v>31</v>
      </c>
    </row>
    <row r="21" spans="1:16" ht="20" customHeight="1">
      <c r="A21" s="2" t="s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6" ht="20" customHeight="1">
      <c r="A22" s="1" t="s">
        <v>21</v>
      </c>
      <c r="B22" s="5">
        <v>239</v>
      </c>
      <c r="C22" s="5">
        <v>239</v>
      </c>
      <c r="D22" s="5">
        <v>263</v>
      </c>
      <c r="E22" s="5">
        <v>263</v>
      </c>
      <c r="F22" s="5">
        <v>263</v>
      </c>
      <c r="G22" s="5">
        <v>263</v>
      </c>
      <c r="H22" s="5">
        <v>263</v>
      </c>
      <c r="I22" s="5">
        <v>263</v>
      </c>
      <c r="J22" s="5">
        <v>263</v>
      </c>
      <c r="K22" s="5">
        <v>263</v>
      </c>
      <c r="L22" s="5">
        <v>263</v>
      </c>
      <c r="M22" s="5">
        <v>271</v>
      </c>
      <c r="N22" s="5">
        <v>271</v>
      </c>
      <c r="O22" s="9" t="s">
        <v>31</v>
      </c>
    </row>
    <row r="23" spans="1:16" ht="20" customHeight="1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ht="20" customHeight="1">
      <c r="A24" s="1" t="s">
        <v>25</v>
      </c>
      <c r="B24" s="5"/>
      <c r="C24" s="5"/>
      <c r="D24" s="5"/>
      <c r="E24" s="5">
        <v>239</v>
      </c>
      <c r="F24" s="5"/>
      <c r="G24" s="5"/>
      <c r="H24" s="5"/>
      <c r="I24" s="5"/>
      <c r="J24" s="5"/>
      <c r="K24" s="5"/>
      <c r="L24" s="5"/>
      <c r="M24" s="5"/>
      <c r="N24" s="5"/>
      <c r="O24" s="9" t="s">
        <v>31</v>
      </c>
    </row>
    <row r="25" spans="1:16" ht="20" customHeight="1">
      <c r="A25" s="1" t="s">
        <v>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ht="20" customHeight="1">
      <c r="A26" s="1" t="s">
        <v>27</v>
      </c>
      <c r="B26" s="5"/>
      <c r="C26" s="5"/>
      <c r="D26" s="5"/>
      <c r="E26" s="5">
        <v>239</v>
      </c>
      <c r="F26" s="5"/>
      <c r="G26" s="5"/>
      <c r="H26" s="5"/>
      <c r="I26" s="5"/>
      <c r="J26" s="5"/>
      <c r="K26" s="5"/>
      <c r="L26" s="5"/>
      <c r="M26" s="5"/>
      <c r="N26" s="5"/>
      <c r="O26" s="9" t="s">
        <v>31</v>
      </c>
    </row>
    <row r="27" spans="1:16" ht="20" customHeight="1">
      <c r="A27" s="1" t="s">
        <v>28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 ht="20" customHeight="1">
      <c r="A28" s="3" t="s">
        <v>29</v>
      </c>
      <c r="B28" s="3">
        <f t="shared" ref="B28:N28" si="1">SUM(B18:B27)</f>
        <v>717</v>
      </c>
      <c r="C28" s="3">
        <f t="shared" si="1"/>
        <v>717</v>
      </c>
      <c r="D28" s="3">
        <f t="shared" si="1"/>
        <v>789</v>
      </c>
      <c r="E28" s="3">
        <f t="shared" si="1"/>
        <v>1267</v>
      </c>
      <c r="F28" s="3">
        <f t="shared" si="1"/>
        <v>789</v>
      </c>
      <c r="G28" s="3">
        <f t="shared" si="1"/>
        <v>789</v>
      </c>
      <c r="H28" s="3">
        <f t="shared" si="1"/>
        <v>789</v>
      </c>
      <c r="I28" s="3">
        <f t="shared" si="1"/>
        <v>789</v>
      </c>
      <c r="J28" s="3">
        <f t="shared" si="1"/>
        <v>789</v>
      </c>
      <c r="K28" s="3">
        <f t="shared" si="1"/>
        <v>789</v>
      </c>
      <c r="L28" s="3">
        <f t="shared" si="1"/>
        <v>789</v>
      </c>
      <c r="M28" s="3">
        <f t="shared" si="1"/>
        <v>813</v>
      </c>
      <c r="N28" s="3">
        <f t="shared" si="1"/>
        <v>813</v>
      </c>
      <c r="O28" s="3">
        <f>SUM(B28:N28)</f>
        <v>10639</v>
      </c>
    </row>
    <row r="29" spans="1:16" ht="20" customHeight="1">
      <c r="A29" s="1" t="s">
        <v>22</v>
      </c>
      <c r="B29" s="5"/>
      <c r="C29" s="5"/>
      <c r="D29" s="5"/>
      <c r="E29" s="5">
        <v>263</v>
      </c>
      <c r="F29" s="5">
        <v>263</v>
      </c>
      <c r="G29" s="5">
        <v>263</v>
      </c>
      <c r="H29" s="5">
        <v>263</v>
      </c>
      <c r="I29" s="5">
        <v>263</v>
      </c>
      <c r="J29" s="5">
        <v>263</v>
      </c>
      <c r="K29" s="5">
        <v>263</v>
      </c>
      <c r="L29" s="5">
        <v>263</v>
      </c>
      <c r="M29" s="5">
        <v>271</v>
      </c>
      <c r="N29" s="5">
        <v>271</v>
      </c>
      <c r="O29" s="9" t="s">
        <v>31</v>
      </c>
      <c r="P29" s="8" t="s">
        <v>23</v>
      </c>
    </row>
    <row r="30" spans="1:16" ht="20" customHeight="1">
      <c r="A30" s="1" t="s">
        <v>24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8"/>
    </row>
  </sheetData>
  <mergeCells count="172">
    <mergeCell ref="P9:P10"/>
    <mergeCell ref="P29:P30"/>
    <mergeCell ref="N24:N25"/>
    <mergeCell ref="N26:N27"/>
    <mergeCell ref="N29:N30"/>
    <mergeCell ref="O3:O4"/>
    <mergeCell ref="O5:O6"/>
    <mergeCell ref="O7:O8"/>
    <mergeCell ref="O9:O10"/>
    <mergeCell ref="O11:O12"/>
    <mergeCell ref="O13:O14"/>
    <mergeCell ref="O18:O19"/>
    <mergeCell ref="O20:O21"/>
    <mergeCell ref="O22:O23"/>
    <mergeCell ref="O24:O25"/>
    <mergeCell ref="O26:O27"/>
    <mergeCell ref="O29:O30"/>
    <mergeCell ref="N3:N4"/>
    <mergeCell ref="N5:N6"/>
    <mergeCell ref="N7:N8"/>
    <mergeCell ref="N9:N10"/>
    <mergeCell ref="N11:N12"/>
    <mergeCell ref="N13:N14"/>
    <mergeCell ref="N18:N19"/>
    <mergeCell ref="N20:N21"/>
    <mergeCell ref="N22:N23"/>
    <mergeCell ref="L24:L25"/>
    <mergeCell ref="L26:L27"/>
    <mergeCell ref="L29:L30"/>
    <mergeCell ref="M3:M4"/>
    <mergeCell ref="M5:M6"/>
    <mergeCell ref="M7:M8"/>
    <mergeCell ref="M9:M10"/>
    <mergeCell ref="M11:M12"/>
    <mergeCell ref="M13:M14"/>
    <mergeCell ref="M18:M19"/>
    <mergeCell ref="M20:M21"/>
    <mergeCell ref="M22:M23"/>
    <mergeCell ref="M24:M25"/>
    <mergeCell ref="M26:M27"/>
    <mergeCell ref="M29:M30"/>
    <mergeCell ref="L3:L4"/>
    <mergeCell ref="L5:L6"/>
    <mergeCell ref="L7:L8"/>
    <mergeCell ref="L9:L10"/>
    <mergeCell ref="L11:L12"/>
    <mergeCell ref="L13:L14"/>
    <mergeCell ref="L18:L19"/>
    <mergeCell ref="L20:L21"/>
    <mergeCell ref="L22:L23"/>
    <mergeCell ref="J24:J25"/>
    <mergeCell ref="J26:J27"/>
    <mergeCell ref="J29:J30"/>
    <mergeCell ref="K3:K4"/>
    <mergeCell ref="K5:K6"/>
    <mergeCell ref="K7:K8"/>
    <mergeCell ref="K9:K10"/>
    <mergeCell ref="K11:K12"/>
    <mergeCell ref="K13:K14"/>
    <mergeCell ref="K18:K19"/>
    <mergeCell ref="K20:K21"/>
    <mergeCell ref="K22:K23"/>
    <mergeCell ref="K24:K25"/>
    <mergeCell ref="K26:K27"/>
    <mergeCell ref="K29:K30"/>
    <mergeCell ref="J3:J4"/>
    <mergeCell ref="J5:J6"/>
    <mergeCell ref="J7:J8"/>
    <mergeCell ref="J9:J10"/>
    <mergeCell ref="J11:J12"/>
    <mergeCell ref="J13:J14"/>
    <mergeCell ref="J18:J19"/>
    <mergeCell ref="J20:J21"/>
    <mergeCell ref="J22:J23"/>
    <mergeCell ref="H26:H27"/>
    <mergeCell ref="H29:H30"/>
    <mergeCell ref="I3:I4"/>
    <mergeCell ref="I5:I6"/>
    <mergeCell ref="I7:I8"/>
    <mergeCell ref="I9:I10"/>
    <mergeCell ref="I11:I12"/>
    <mergeCell ref="I13:I14"/>
    <mergeCell ref="I18:I19"/>
    <mergeCell ref="I20:I21"/>
    <mergeCell ref="I22:I23"/>
    <mergeCell ref="I24:I25"/>
    <mergeCell ref="I26:I27"/>
    <mergeCell ref="I29:I30"/>
    <mergeCell ref="H5:H6"/>
    <mergeCell ref="H7:H8"/>
    <mergeCell ref="H9:H10"/>
    <mergeCell ref="H11:H12"/>
    <mergeCell ref="H13:H14"/>
    <mergeCell ref="H18:H19"/>
    <mergeCell ref="H20:H21"/>
    <mergeCell ref="H22:H23"/>
    <mergeCell ref="H24:H25"/>
    <mergeCell ref="F20:F21"/>
    <mergeCell ref="F22:F23"/>
    <mergeCell ref="F24:F25"/>
    <mergeCell ref="F26:F27"/>
    <mergeCell ref="F29:F30"/>
    <mergeCell ref="G3:G4"/>
    <mergeCell ref="G5:G6"/>
    <mergeCell ref="G7:G8"/>
    <mergeCell ref="G9:G10"/>
    <mergeCell ref="G11:G12"/>
    <mergeCell ref="G13:G14"/>
    <mergeCell ref="G18:G19"/>
    <mergeCell ref="G20:G21"/>
    <mergeCell ref="G22:G23"/>
    <mergeCell ref="G24:G25"/>
    <mergeCell ref="G26:G27"/>
    <mergeCell ref="G29:G30"/>
    <mergeCell ref="D20:D21"/>
    <mergeCell ref="D22:D23"/>
    <mergeCell ref="D24:D25"/>
    <mergeCell ref="D26:D27"/>
    <mergeCell ref="D29:D30"/>
    <mergeCell ref="E3:E4"/>
    <mergeCell ref="E5:E6"/>
    <mergeCell ref="E7:E8"/>
    <mergeCell ref="E9:E10"/>
    <mergeCell ref="E11:E12"/>
    <mergeCell ref="E13:E14"/>
    <mergeCell ref="E18:E19"/>
    <mergeCell ref="E20:E21"/>
    <mergeCell ref="E22:E23"/>
    <mergeCell ref="E24:E25"/>
    <mergeCell ref="E26:E27"/>
    <mergeCell ref="E29:E30"/>
    <mergeCell ref="B20:B21"/>
    <mergeCell ref="B22:B23"/>
    <mergeCell ref="B24:B25"/>
    <mergeCell ref="B26:B27"/>
    <mergeCell ref="B29:B30"/>
    <mergeCell ref="C3:C4"/>
    <mergeCell ref="C5:C6"/>
    <mergeCell ref="C7:C8"/>
    <mergeCell ref="C9:C10"/>
    <mergeCell ref="C11:C12"/>
    <mergeCell ref="C13:C14"/>
    <mergeCell ref="C18:C19"/>
    <mergeCell ref="C20:C21"/>
    <mergeCell ref="C22:C23"/>
    <mergeCell ref="C24:C25"/>
    <mergeCell ref="C26:C27"/>
    <mergeCell ref="C29:C30"/>
    <mergeCell ref="A1:N1"/>
    <mergeCell ref="A16:N16"/>
    <mergeCell ref="B3:B4"/>
    <mergeCell ref="B5:B6"/>
    <mergeCell ref="B7:B8"/>
    <mergeCell ref="B9:B10"/>
    <mergeCell ref="B11:B12"/>
    <mergeCell ref="B13:B14"/>
    <mergeCell ref="B18:B19"/>
    <mergeCell ref="D3:D4"/>
    <mergeCell ref="D5:D6"/>
    <mergeCell ref="D7:D8"/>
    <mergeCell ref="D9:D10"/>
    <mergeCell ref="D11:D12"/>
    <mergeCell ref="D13:D14"/>
    <mergeCell ref="D18:D19"/>
    <mergeCell ref="F3:F4"/>
    <mergeCell ref="F5:F6"/>
    <mergeCell ref="F7:F8"/>
    <mergeCell ref="F9:F10"/>
    <mergeCell ref="F11:F12"/>
    <mergeCell ref="F13:F14"/>
    <mergeCell ref="F18:F19"/>
    <mergeCell ref="H3:H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住房统计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张建新</dc:creator>
  <cp:lastModifiedBy>Microsoft Office 用户</cp:lastModifiedBy>
  <dcterms:created xsi:type="dcterms:W3CDTF">2015-06-05T18:19:00Z</dcterms:created>
  <dcterms:modified xsi:type="dcterms:W3CDTF">2021-07-07T06:25:30Z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