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D:\EVENTPLUS\2021年项目\极星海岸之旅\财务\"/>
    </mc:Choice>
  </mc:AlternateContent>
  <xr:revisionPtr revIDLastSave="0" documentId="13_ncr:1_{6C6F3830-3FFC-435A-9160-F4FDF1E4920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乌镇加油站" sheetId="5" r:id="rId1"/>
  </sheets>
  <calcPr calcId="191029" calcMode="manual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18" i="5" l="1"/>
  <c r="I17" i="5"/>
  <c r="I19" i="5" s="1"/>
</calcChain>
</file>

<file path=xl/sharedStrings.xml><?xml version="1.0" encoding="utf-8"?>
<sst xmlns="http://schemas.openxmlformats.org/spreadsheetml/2006/main" count="34" uniqueCount="32">
  <si>
    <t>Subtotal</t>
  </si>
  <si>
    <t xml:space="preserve">北京博源意嘉市场咨询有限公司 </t>
    <phoneticPr fontId="9" type="noConversion"/>
  </si>
  <si>
    <t>No. 
序号</t>
    <rPh sb="5" eb="6">
      <t>xu hao</t>
    </rPh>
    <phoneticPr fontId="9" type="noConversion"/>
  </si>
  <si>
    <t>Items
项目</t>
    <rPh sb="6" eb="7">
      <t>xiang mu</t>
    </rPh>
    <phoneticPr fontId="9" type="noConversion"/>
  </si>
  <si>
    <t>Descriptions
规格描述</t>
    <rPh sb="13" eb="14">
      <t>gui ge</t>
    </rPh>
    <rPh sb="15" eb="16">
      <t>miao shu</t>
    </rPh>
    <phoneticPr fontId="9" type="noConversion"/>
  </si>
  <si>
    <t>Cities
城市</t>
    <rPh sb="7" eb="8">
      <t>chegn shi</t>
    </rPh>
    <phoneticPr fontId="9" type="noConversion"/>
  </si>
  <si>
    <t>Days
天数</t>
    <rPh sb="5" eb="6">
      <t>tain shu</t>
    </rPh>
    <phoneticPr fontId="9" type="noConversion"/>
  </si>
  <si>
    <t>Qty
数量</t>
    <rPh sb="4" eb="5">
      <t>shu liang</t>
    </rPh>
    <phoneticPr fontId="2" type="noConversion"/>
  </si>
  <si>
    <t>Unit
单位</t>
    <rPh sb="5" eb="6">
      <t>dan wei</t>
    </rPh>
    <phoneticPr fontId="9" type="noConversion"/>
  </si>
  <si>
    <t>Unit Price
单价</t>
    <rPh sb="11" eb="12">
      <t>dan jia</t>
    </rPh>
    <phoneticPr fontId="2" type="noConversion"/>
  </si>
  <si>
    <t>Amount
金额</t>
    <rPh sb="7" eb="8">
      <t>jin' e</t>
    </rPh>
    <phoneticPr fontId="9" type="noConversion"/>
  </si>
  <si>
    <t xml:space="preserve"> Quotation</t>
    <phoneticPr fontId="9" type="noConversion"/>
  </si>
  <si>
    <t>Client</t>
    <phoneticPr fontId="9" type="noConversion"/>
  </si>
  <si>
    <t>Company Name</t>
    <phoneticPr fontId="9" type="noConversion"/>
  </si>
  <si>
    <t xml:space="preserve">Project Name: </t>
    <phoneticPr fontId="9" type="noConversion"/>
  </si>
  <si>
    <t xml:space="preserve">Date &amp; Locations: </t>
    <phoneticPr fontId="9" type="noConversion"/>
  </si>
  <si>
    <t>EventPlus</t>
    <phoneticPr fontId="9" type="noConversion"/>
  </si>
  <si>
    <t xml:space="preserve">Contact: </t>
    <phoneticPr fontId="9" type="noConversion"/>
  </si>
  <si>
    <t>Telephone:</t>
    <phoneticPr fontId="9" type="noConversion"/>
  </si>
  <si>
    <t>Email:</t>
    <phoneticPr fontId="9" type="noConversion"/>
  </si>
  <si>
    <t>极星</t>
    <phoneticPr fontId="9" type="noConversion"/>
  </si>
  <si>
    <t>运输费</t>
    <phoneticPr fontId="9" type="noConversion"/>
  </si>
  <si>
    <t>A 家俱运输</t>
    <phoneticPr fontId="2" type="noConversion"/>
  </si>
  <si>
    <t>A-1</t>
    <phoneticPr fontId="9" type="noConversion"/>
  </si>
  <si>
    <t>家俱运输</t>
    <phoneticPr fontId="9" type="noConversion"/>
  </si>
  <si>
    <t>趟</t>
    <phoneticPr fontId="9" type="noConversion"/>
  </si>
  <si>
    <t>陈小芳</t>
    <phoneticPr fontId="9" type="noConversion"/>
  </si>
  <si>
    <t>南通至广州番禺</t>
    <phoneticPr fontId="9" type="noConversion"/>
  </si>
  <si>
    <t>广州</t>
    <phoneticPr fontId="9" type="noConversion"/>
  </si>
  <si>
    <t>泰兴至广州番禺</t>
    <phoneticPr fontId="9" type="noConversion"/>
  </si>
  <si>
    <t>2021/9/5广州番禺</t>
    <phoneticPr fontId="9" type="noConversion"/>
  </si>
  <si>
    <t>备注：以上报价含发票；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</si>
</sst>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_(* #,##0.00_);_(* \(#,##0.00\);_(* &quot;-&quot;??_);_(@_)"/>
    <numFmt numFmtId="177" formatCode="_ &quot;￥&quot;* #,##0.00_ ;_ &quot;￥&quot;* \-#,##0.00_ ;_ &quot;￥&quot;* &quot;-&quot;??_ ;_ @_ "/>
    <numFmt numFmtId="178" formatCode="0_);[Red]\(0\)"/>
    <numFmt numFmtId="179" formatCode="#,##0_ "/>
  </numFmts>
  <fonts count="38" x14ac:knownFonts="1">
    <font>
      <sz val="11"/>
      <color indexed="8"/>
      <name val="宋体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宋体"/>
      <family val="3"/>
      <charset val="134"/>
    </font>
    <font>
      <sz val="10"/>
      <name val="微软雅黑"/>
      <family val="2"/>
      <charset val="134"/>
    </font>
    <font>
      <sz val="10"/>
      <color theme="1"/>
      <name val="微软雅黑"/>
      <family val="2"/>
      <charset val="134"/>
    </font>
    <font>
      <u/>
      <sz val="11"/>
      <color theme="10"/>
      <name val="宋体"/>
      <family val="3"/>
      <charset val="134"/>
    </font>
    <font>
      <u/>
      <sz val="11"/>
      <color theme="11"/>
      <name val="宋体"/>
      <family val="3"/>
      <charset val="134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indexed="52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60"/>
      <name val="宋体"/>
      <family val="3"/>
      <charset val="134"/>
    </font>
    <font>
      <sz val="10"/>
      <name val="宋体"/>
      <family val="3"/>
      <charset val="134"/>
    </font>
    <font>
      <b/>
      <sz val="16"/>
      <name val="微软雅黑"/>
      <family val="2"/>
      <charset val="134"/>
    </font>
    <font>
      <b/>
      <sz val="9"/>
      <name val="微软雅黑"/>
      <family val="2"/>
      <charset val="134"/>
    </font>
    <font>
      <b/>
      <sz val="9"/>
      <color indexed="63"/>
      <name val="微软雅黑"/>
      <family val="2"/>
      <charset val="134"/>
    </font>
    <font>
      <sz val="9"/>
      <name val="微软雅黑"/>
      <family val="2"/>
      <charset val="134"/>
    </font>
    <font>
      <sz val="11"/>
      <name val="微软雅黑"/>
      <family val="2"/>
      <charset val="134"/>
    </font>
    <font>
      <b/>
      <sz val="11"/>
      <name val="微软雅黑"/>
      <family val="2"/>
      <charset val="134"/>
    </font>
    <font>
      <sz val="12"/>
      <name val="微软雅黑"/>
      <family val="2"/>
      <charset val="134"/>
    </font>
    <font>
      <sz val="18"/>
      <name val="微软雅黑"/>
      <family val="2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217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7" fontId="1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9" fontId="2" fillId="0" borderId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21" fillId="2" borderId="8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5" fillId="18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7" fillId="2" borderId="11" applyNumberFormat="0" applyAlignment="0" applyProtection="0">
      <alignment vertical="center"/>
    </xf>
    <xf numFmtId="0" fontId="17" fillId="2" borderId="11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8" fillId="10" borderId="8" applyNumberFormat="0" applyAlignment="0" applyProtection="0">
      <alignment vertical="center"/>
    </xf>
    <xf numFmtId="0" fontId="1" fillId="24" borderId="12" applyNumberFormat="0" applyFont="0" applyAlignment="0" applyProtection="0">
      <alignment vertical="center"/>
    </xf>
    <xf numFmtId="0" fontId="1" fillId="24" borderId="12" applyNumberFormat="0" applyFont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21" fillId="2" borderId="14" applyNumberFormat="0" applyAlignment="0" applyProtection="0">
      <alignment vertical="center"/>
    </xf>
    <xf numFmtId="0" fontId="21" fillId="2" borderId="14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7" fillId="2" borderId="15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8" fillId="10" borderId="14" applyNumberFormat="0" applyAlignment="0" applyProtection="0">
      <alignment vertical="center"/>
    </xf>
    <xf numFmtId="0" fontId="1" fillId="24" borderId="16" applyNumberFormat="0" applyFont="0" applyAlignment="0" applyProtection="0">
      <alignment vertical="center"/>
    </xf>
    <xf numFmtId="0" fontId="1" fillId="24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0"/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38" fontId="5" fillId="0" borderId="0" xfId="0" applyNumberFormat="1" applyFont="1" applyAlignment="1">
      <alignment horizontal="center" vertical="center"/>
    </xf>
    <xf numFmtId="38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38" fontId="6" fillId="4" borderId="2" xfId="0" applyNumberFormat="1" applyFont="1" applyFill="1" applyBorder="1" applyAlignment="1">
      <alignment horizontal="center" vertical="center"/>
    </xf>
    <xf numFmtId="38" fontId="6" fillId="4" borderId="18" xfId="0" applyNumberFormat="1" applyFont="1" applyFill="1" applyBorder="1" applyAlignment="1">
      <alignment horizontal="center" vertical="center" wrapText="1"/>
    </xf>
    <xf numFmtId="0" fontId="31" fillId="0" borderId="0" xfId="137" applyFont="1" applyAlignment="1">
      <alignment vertical="center"/>
    </xf>
    <xf numFmtId="0" fontId="32" fillId="0" borderId="0" xfId="137" applyFont="1" applyAlignment="1">
      <alignment horizontal="center" vertical="center"/>
    </xf>
    <xf numFmtId="0" fontId="31" fillId="0" borderId="0" xfId="137" applyFont="1" applyAlignment="1">
      <alignment vertical="center" wrapText="1"/>
    </xf>
    <xf numFmtId="178" fontId="33" fillId="0" borderId="0" xfId="137" applyNumberFormat="1" applyFont="1" applyAlignment="1">
      <alignment horizontal="center" vertical="center"/>
    </xf>
    <xf numFmtId="0" fontId="33" fillId="0" borderId="0" xfId="137" applyNumberFormat="1" applyFont="1" applyAlignment="1">
      <alignment horizontal="center" vertical="center"/>
    </xf>
    <xf numFmtId="38" fontId="31" fillId="0" borderId="0" xfId="137" applyNumberFormat="1" applyFont="1" applyAlignment="1">
      <alignment vertical="center"/>
    </xf>
    <xf numFmtId="178" fontId="31" fillId="0" borderId="0" xfId="137" applyNumberFormat="1" applyFont="1" applyAlignment="1">
      <alignment vertical="center"/>
    </xf>
    <xf numFmtId="178" fontId="31" fillId="0" borderId="0" xfId="137" applyNumberFormat="1" applyFont="1"/>
    <xf numFmtId="0" fontId="31" fillId="0" borderId="0" xfId="137" applyFont="1"/>
    <xf numFmtId="0" fontId="35" fillId="0" borderId="0" xfId="0" applyFont="1" applyAlignment="1">
      <alignment horizontal="left"/>
    </xf>
    <xf numFmtId="0" fontId="34" fillId="0" borderId="0" xfId="0" applyFont="1" applyAlignment="1">
      <alignment horizontal="left" wrapText="1"/>
    </xf>
    <xf numFmtId="0" fontId="34" fillId="0" borderId="0" xfId="0" applyFont="1" applyAlignment="1">
      <alignment horizontal="left" vertical="center" wrapText="1"/>
    </xf>
    <xf numFmtId="0" fontId="34" fillId="0" borderId="0" xfId="0" applyFont="1" applyAlignment="1">
      <alignment horizontal="left"/>
    </xf>
    <xf numFmtId="0" fontId="35" fillId="0" borderId="0" xfId="0" applyFont="1" applyAlignment="1">
      <alignment horizontal="left" wrapText="1"/>
    </xf>
    <xf numFmtId="0" fontId="37" fillId="0" borderId="0" xfId="0" applyFont="1" applyAlignment="1">
      <alignment vertical="center" wrapText="1"/>
    </xf>
    <xf numFmtId="0" fontId="37" fillId="0" borderId="0" xfId="0" applyFont="1" applyAlignment="1">
      <alignment horizontal="center" vertical="center" wrapText="1"/>
    </xf>
    <xf numFmtId="0" fontId="31" fillId="0" borderId="0" xfId="11" applyFont="1" applyAlignment="1">
      <alignment horizontal="right" vertical="center"/>
    </xf>
    <xf numFmtId="0" fontId="31" fillId="0" borderId="0" xfId="11" applyFont="1" applyAlignment="1">
      <alignment vertical="center"/>
    </xf>
    <xf numFmtId="0" fontId="30" fillId="0" borderId="0" xfId="11" applyFont="1" applyBorder="1" applyAlignment="1">
      <alignment vertical="center"/>
    </xf>
    <xf numFmtId="0" fontId="6" fillId="4" borderId="18" xfId="0" applyFont="1" applyFill="1" applyBorder="1" applyAlignment="1">
      <alignment horizontal="center" vertical="center" wrapText="1"/>
    </xf>
    <xf numFmtId="0" fontId="29" fillId="0" borderId="0" xfId="137" applyFont="1" applyFill="1" applyAlignment="1"/>
    <xf numFmtId="0" fontId="2" fillId="0" borderId="0" xfId="137" applyFont="1" applyFill="1" applyAlignment="1"/>
    <xf numFmtId="0" fontId="34" fillId="0" borderId="0" xfId="0" applyFont="1" applyAlignment="1">
      <alignment wrapText="1"/>
    </xf>
    <xf numFmtId="0" fontId="34" fillId="0" borderId="0" xfId="0" applyFont="1" applyAlignment="1"/>
    <xf numFmtId="0" fontId="5" fillId="4" borderId="23" xfId="0" applyFont="1" applyFill="1" applyBorder="1" applyAlignment="1">
      <alignment horizontal="left" vertical="center"/>
    </xf>
    <xf numFmtId="0" fontId="5" fillId="4" borderId="18" xfId="138" applyFont="1" applyFill="1" applyBorder="1" applyAlignment="1">
      <alignment horizontal="left" vertical="center" wrapText="1"/>
    </xf>
    <xf numFmtId="0" fontId="5" fillId="4" borderId="18" xfId="138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8" fontId="5" fillId="0" borderId="0" xfId="0" applyNumberFormat="1" applyFont="1" applyBorder="1" applyAlignment="1">
      <alignment horizontal="center" vertical="center" wrapText="1"/>
    </xf>
    <xf numFmtId="38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38" fontId="11" fillId="0" borderId="0" xfId="0" applyNumberFormat="1" applyFont="1" applyFill="1" applyBorder="1" applyAlignment="1">
      <alignment horizontal="center" vertical="center"/>
    </xf>
    <xf numFmtId="38" fontId="10" fillId="0" borderId="0" xfId="0" applyNumberFormat="1" applyFont="1" applyBorder="1" applyAlignment="1">
      <alignment horizontal="center" vertical="center"/>
    </xf>
    <xf numFmtId="0" fontId="5" fillId="4" borderId="25" xfId="138" applyFont="1" applyFill="1" applyBorder="1" applyAlignment="1">
      <alignment horizontal="left" vertical="center" wrapText="1"/>
    </xf>
    <xf numFmtId="0" fontId="5" fillId="0" borderId="24" xfId="0" applyFont="1" applyBorder="1" applyAlignment="1">
      <alignment horizontal="left" vertical="center"/>
    </xf>
    <xf numFmtId="38" fontId="5" fillId="0" borderId="24" xfId="0" applyNumberFormat="1" applyFont="1" applyBorder="1" applyAlignment="1">
      <alignment horizontal="center" vertical="center" wrapText="1"/>
    </xf>
    <xf numFmtId="38" fontId="5" fillId="0" borderId="24" xfId="0" applyNumberFormat="1" applyFont="1" applyBorder="1" applyAlignment="1">
      <alignment horizontal="center" vertical="center"/>
    </xf>
    <xf numFmtId="38" fontId="11" fillId="0" borderId="27" xfId="0" applyNumberFormat="1" applyFont="1" applyFill="1" applyBorder="1" applyAlignment="1">
      <alignment horizontal="center" vertical="center"/>
    </xf>
    <xf numFmtId="0" fontId="5" fillId="4" borderId="26" xfId="0" applyFont="1" applyFill="1" applyBorder="1" applyAlignment="1">
      <alignment horizontal="left" vertical="center"/>
    </xf>
    <xf numFmtId="0" fontId="10" fillId="25" borderId="17" xfId="0" applyFont="1" applyFill="1" applyBorder="1" applyAlignment="1">
      <alignment horizontal="center" vertical="center" wrapText="1"/>
    </xf>
    <xf numFmtId="38" fontId="10" fillId="25" borderId="17" xfId="0" applyNumberFormat="1" applyFont="1" applyFill="1" applyBorder="1" applyAlignment="1">
      <alignment horizontal="center" vertical="center" wrapText="1"/>
    </xf>
    <xf numFmtId="38" fontId="10" fillId="25" borderId="29" xfId="0" applyNumberFormat="1" applyFont="1" applyFill="1" applyBorder="1" applyAlignment="1">
      <alignment horizontal="center" vertical="center" wrapText="1"/>
    </xf>
    <xf numFmtId="179" fontId="10" fillId="25" borderId="28" xfId="0" applyNumberFormat="1" applyFont="1" applyFill="1" applyBorder="1" applyAlignment="1">
      <alignment horizontal="left" vertical="center" wrapText="1"/>
    </xf>
    <xf numFmtId="0" fontId="10" fillId="26" borderId="20" xfId="0" applyFont="1" applyFill="1" applyBorder="1" applyAlignment="1">
      <alignment horizontal="left" vertical="center" wrapText="1"/>
    </xf>
    <xf numFmtId="0" fontId="5" fillId="26" borderId="21" xfId="0" applyFont="1" applyFill="1" applyBorder="1" applyAlignment="1">
      <alignment horizontal="left" vertical="center"/>
    </xf>
    <xf numFmtId="38" fontId="5" fillId="26" borderId="21" xfId="0" applyNumberFormat="1" applyFont="1" applyFill="1" applyBorder="1" applyAlignment="1">
      <alignment horizontal="center" vertical="center" wrapText="1"/>
    </xf>
    <xf numFmtId="38" fontId="5" fillId="26" borderId="21" xfId="0" applyNumberFormat="1" applyFont="1" applyFill="1" applyBorder="1" applyAlignment="1">
      <alignment horizontal="center" vertical="center"/>
    </xf>
    <xf numFmtId="0" fontId="5" fillId="26" borderId="21" xfId="0" applyFont="1" applyFill="1" applyBorder="1" applyAlignment="1">
      <alignment vertical="center"/>
    </xf>
    <xf numFmtId="38" fontId="5" fillId="26" borderId="22" xfId="0" applyNumberFormat="1" applyFont="1" applyFill="1" applyBorder="1" applyAlignment="1">
      <alignment horizontal="center" vertical="center"/>
    </xf>
    <xf numFmtId="179" fontId="10" fillId="26" borderId="19" xfId="0" applyNumberFormat="1" applyFont="1" applyFill="1" applyBorder="1" applyAlignment="1">
      <alignment horizontal="center" vertical="center" wrapText="1"/>
    </xf>
    <xf numFmtId="0" fontId="10" fillId="26" borderId="1" xfId="0" applyFont="1" applyFill="1" applyBorder="1" applyAlignment="1">
      <alignment horizontal="center" vertical="center" wrapText="1"/>
    </xf>
    <xf numFmtId="38" fontId="10" fillId="26" borderId="1" xfId="0" applyNumberFormat="1" applyFont="1" applyFill="1" applyBorder="1" applyAlignment="1">
      <alignment horizontal="center" vertical="center" wrapText="1"/>
    </xf>
    <xf numFmtId="38" fontId="10" fillId="26" borderId="3" xfId="0" applyNumberFormat="1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left" vertical="center"/>
    </xf>
    <xf numFmtId="31" fontId="34" fillId="0" borderId="0" xfId="0" applyNumberFormat="1" applyFont="1" applyAlignment="1">
      <alignment horizontal="left"/>
    </xf>
    <xf numFmtId="38" fontId="10" fillId="0" borderId="24" xfId="0" applyNumberFormat="1" applyFont="1" applyBorder="1" applyAlignment="1">
      <alignment horizontal="center" vertical="center"/>
    </xf>
    <xf numFmtId="0" fontId="36" fillId="0" borderId="0" xfId="11" applyFont="1" applyBorder="1" applyAlignment="1">
      <alignment horizontal="left" vertical="center"/>
    </xf>
    <xf numFmtId="0" fontId="30" fillId="0" borderId="0" xfId="11" applyFont="1" applyBorder="1" applyAlignment="1">
      <alignment horizontal="center" vertical="center"/>
    </xf>
  </cellXfs>
  <cellStyles count="217">
    <cellStyle name="0,0_x000a__x000a_NA_x000a__x000a_" xfId="2" xr:uid="{00000000-0005-0000-0000-000000000000}"/>
    <cellStyle name="0,0_x000a__x000a_NA_x000a__x000a_ 2" xfId="137" xr:uid="{00000000-0005-0000-0000-000001000000}"/>
    <cellStyle name="0,0_x000d__x000a_NA_x000d__x000a_" xfId="1" xr:uid="{00000000-0005-0000-0000-000002000000}"/>
    <cellStyle name="0,0_x000d__x000d_NA_x000d__x000d_" xfId="11" xr:uid="{00000000-0005-0000-0000-000003000000}"/>
    <cellStyle name="20% - 强调文字颜色 1 2" xfId="12" xr:uid="{00000000-0005-0000-0000-000004000000}"/>
    <cellStyle name="20% - 强调文字颜色 2 2" xfId="13" xr:uid="{00000000-0005-0000-0000-000005000000}"/>
    <cellStyle name="20% - 强调文字颜色 3 2" xfId="14" xr:uid="{00000000-0005-0000-0000-000006000000}"/>
    <cellStyle name="20% - 强调文字颜色 4 2" xfId="15" xr:uid="{00000000-0005-0000-0000-000007000000}"/>
    <cellStyle name="20% - 强调文字颜色 5 2" xfId="16" xr:uid="{00000000-0005-0000-0000-000008000000}"/>
    <cellStyle name="20% - 强调文字颜色 6 2" xfId="17" xr:uid="{00000000-0005-0000-0000-000009000000}"/>
    <cellStyle name="40% - 强调文字颜色 1 2" xfId="18" xr:uid="{00000000-0005-0000-0000-00000A000000}"/>
    <cellStyle name="40% - 强调文字颜色 2 2" xfId="19" xr:uid="{00000000-0005-0000-0000-00000B000000}"/>
    <cellStyle name="40% - 强调文字颜色 3 2" xfId="20" xr:uid="{00000000-0005-0000-0000-00000C000000}"/>
    <cellStyle name="40% - 强调文字颜色 4 2" xfId="21" xr:uid="{00000000-0005-0000-0000-00000D000000}"/>
    <cellStyle name="40% - 强调文字颜色 5 2" xfId="22" xr:uid="{00000000-0005-0000-0000-00000E000000}"/>
    <cellStyle name="40% - 强调文字颜色 6 2" xfId="23" xr:uid="{00000000-0005-0000-0000-00000F000000}"/>
    <cellStyle name="60% - 强调文字颜色 1 2" xfId="24" xr:uid="{00000000-0005-0000-0000-000010000000}"/>
    <cellStyle name="60% - 强调文字颜色 2 2" xfId="25" xr:uid="{00000000-0005-0000-0000-000011000000}"/>
    <cellStyle name="60% - 强调文字颜色 3 2" xfId="26" xr:uid="{00000000-0005-0000-0000-000012000000}"/>
    <cellStyle name="60% - 强调文字颜色 4 2" xfId="27" xr:uid="{00000000-0005-0000-0000-000013000000}"/>
    <cellStyle name="60% - 强调文字颜色 5 2" xfId="28" xr:uid="{00000000-0005-0000-0000-000014000000}"/>
    <cellStyle name="60% - 强调文字颜色 6 2" xfId="29" xr:uid="{00000000-0005-0000-0000-000015000000}"/>
    <cellStyle name="Comma 2" xfId="3" xr:uid="{00000000-0005-0000-0000-000016000000}"/>
    <cellStyle name="Normal 2" xfId="4" xr:uid="{00000000-0005-0000-0000-000017000000}"/>
    <cellStyle name="百分比 2" xfId="31" xr:uid="{00000000-0005-0000-0000-000018000000}"/>
    <cellStyle name="百分比 2 2" xfId="32" xr:uid="{00000000-0005-0000-0000-000019000000}"/>
    <cellStyle name="百分比 3" xfId="33" xr:uid="{00000000-0005-0000-0000-00001A000000}"/>
    <cellStyle name="百分比 3 2" xfId="34" xr:uid="{00000000-0005-0000-0000-00001B000000}"/>
    <cellStyle name="百分比 4" xfId="35" xr:uid="{00000000-0005-0000-0000-00001C000000}"/>
    <cellStyle name="百分比 4 2" xfId="36" xr:uid="{00000000-0005-0000-0000-00001D000000}"/>
    <cellStyle name="百分比 5" xfId="30" xr:uid="{00000000-0005-0000-0000-00001E000000}"/>
    <cellStyle name="标题 1 2" xfId="39" xr:uid="{00000000-0005-0000-0000-00001F000000}"/>
    <cellStyle name="标题 1 3" xfId="38" xr:uid="{00000000-0005-0000-0000-000020000000}"/>
    <cellStyle name="标题 2 2" xfId="41" xr:uid="{00000000-0005-0000-0000-000021000000}"/>
    <cellStyle name="标题 2 3" xfId="40" xr:uid="{00000000-0005-0000-0000-000022000000}"/>
    <cellStyle name="标题 3 2" xfId="43" xr:uid="{00000000-0005-0000-0000-000023000000}"/>
    <cellStyle name="标题 3 3" xfId="42" xr:uid="{00000000-0005-0000-0000-000024000000}"/>
    <cellStyle name="标题 4 2" xfId="45" xr:uid="{00000000-0005-0000-0000-000025000000}"/>
    <cellStyle name="标题 4 3" xfId="44" xr:uid="{00000000-0005-0000-0000-000026000000}"/>
    <cellStyle name="标题 5" xfId="46" xr:uid="{00000000-0005-0000-0000-000027000000}"/>
    <cellStyle name="标题 6" xfId="37" xr:uid="{00000000-0005-0000-0000-000028000000}"/>
    <cellStyle name="差 2" xfId="48" xr:uid="{00000000-0005-0000-0000-000029000000}"/>
    <cellStyle name="差 3" xfId="47" xr:uid="{00000000-0005-0000-0000-00002A000000}"/>
    <cellStyle name="常规" xfId="0" builtinId="0"/>
    <cellStyle name="常规 2" xfId="5" xr:uid="{00000000-0005-0000-0000-00002C000000}"/>
    <cellStyle name="常规 2 2" xfId="49" xr:uid="{00000000-0005-0000-0000-00002D000000}"/>
    <cellStyle name="常规 2 2 2" xfId="50" xr:uid="{00000000-0005-0000-0000-00002E000000}"/>
    <cellStyle name="常规 2 2 2 2" xfId="138" xr:uid="{00000000-0005-0000-0000-00002F000000}"/>
    <cellStyle name="常规 2 3" xfId="51" xr:uid="{00000000-0005-0000-0000-000030000000}"/>
    <cellStyle name="常规 2 3 2" xfId="52" xr:uid="{00000000-0005-0000-0000-000031000000}"/>
    <cellStyle name="常规 2 4" xfId="53" xr:uid="{00000000-0005-0000-0000-000032000000}"/>
    <cellStyle name="常规 2 4 2" xfId="54" xr:uid="{00000000-0005-0000-0000-000033000000}"/>
    <cellStyle name="常规 2 5" xfId="55" xr:uid="{00000000-0005-0000-0000-000034000000}"/>
    <cellStyle name="常规 3" xfId="56" xr:uid="{00000000-0005-0000-0000-000035000000}"/>
    <cellStyle name="常规 3 2" xfId="57" xr:uid="{00000000-0005-0000-0000-000036000000}"/>
    <cellStyle name="常规 4" xfId="58" xr:uid="{00000000-0005-0000-0000-000037000000}"/>
    <cellStyle name="常规 4 2" xfId="59" xr:uid="{00000000-0005-0000-0000-000038000000}"/>
    <cellStyle name="常规 5" xfId="60" xr:uid="{00000000-0005-0000-0000-000039000000}"/>
    <cellStyle name="常规 5 2" xfId="61" xr:uid="{00000000-0005-0000-0000-00003A000000}"/>
    <cellStyle name="常规 6" xfId="62" xr:uid="{00000000-0005-0000-0000-00003B000000}"/>
    <cellStyle name="超链接" xfId="9" builtinId="8" hidden="1"/>
    <cellStyle name="超链接" xfId="101" builtinId="8" hidden="1"/>
    <cellStyle name="超链接" xfId="139" builtinId="8" hidden="1"/>
    <cellStyle name="超链接" xfId="141" builtinId="8" hidden="1"/>
    <cellStyle name="超链接" xfId="143" builtinId="8" hidden="1"/>
    <cellStyle name="超链接" xfId="145" builtinId="8" hidden="1"/>
    <cellStyle name="超链接" xfId="147" builtinId="8" hidden="1"/>
    <cellStyle name="超链接" xfId="149" builtinId="8" hidden="1"/>
    <cellStyle name="超链接" xfId="151" builtinId="8" hidden="1"/>
    <cellStyle name="超链接" xfId="153" builtinId="8" hidden="1"/>
    <cellStyle name="超链接" xfId="155" builtinId="8" hidden="1"/>
    <cellStyle name="超链接" xfId="157" builtinId="8" hidden="1"/>
    <cellStyle name="超链接" xfId="159" builtinId="8" hidden="1"/>
    <cellStyle name="超链接" xfId="161" builtinId="8" hidden="1"/>
    <cellStyle name="超链接" xfId="163" builtinId="8" hidden="1"/>
    <cellStyle name="超链接" xfId="165" builtinId="8" hidden="1"/>
    <cellStyle name="超链接" xfId="167" builtinId="8" hidden="1"/>
    <cellStyle name="超链接" xfId="169" builtinId="8" hidden="1"/>
    <cellStyle name="超链接" xfId="171" builtinId="8" hidden="1"/>
    <cellStyle name="超链接" xfId="173" builtinId="8" hidden="1"/>
    <cellStyle name="超链接" xfId="175" builtinId="8" hidden="1"/>
    <cellStyle name="超链接" xfId="177" builtinId="8" hidden="1"/>
    <cellStyle name="超链接" xfId="179" builtinId="8" hidden="1"/>
    <cellStyle name="超链接" xfId="181" builtinId="8" hidden="1"/>
    <cellStyle name="超链接" xfId="183" builtinId="8" hidden="1"/>
    <cellStyle name="超链接" xfId="185" builtinId="8" hidden="1"/>
    <cellStyle name="超链接" xfId="187" builtinId="8" hidden="1"/>
    <cellStyle name="超链接" xfId="189" builtinId="8" hidden="1"/>
    <cellStyle name="超链接" xfId="191" builtinId="8" hidden="1"/>
    <cellStyle name="超链接" xfId="193" builtinId="8" hidden="1"/>
    <cellStyle name="超链接" xfId="195" builtinId="8" hidden="1"/>
    <cellStyle name="超链接" xfId="197" builtinId="8" hidden="1"/>
    <cellStyle name="超链接" xfId="199" builtinId="8" hidden="1"/>
    <cellStyle name="超链接" xfId="201" builtinId="8" hidden="1"/>
    <cellStyle name="超链接" xfId="203" builtinId="8" hidden="1"/>
    <cellStyle name="超链接" xfId="205" builtinId="8" hidden="1"/>
    <cellStyle name="超链接" xfId="207" builtinId="8" hidden="1"/>
    <cellStyle name="超链接" xfId="209" builtinId="8" hidden="1"/>
    <cellStyle name="超链接" xfId="211" builtinId="8" hidden="1"/>
    <cellStyle name="超链接" xfId="213" builtinId="8" hidden="1"/>
    <cellStyle name="超链接" xfId="215" builtinId="8" hidden="1"/>
    <cellStyle name="好 2" xfId="64" xr:uid="{00000000-0005-0000-0000-000065000000}"/>
    <cellStyle name="好 3" xfId="63" xr:uid="{00000000-0005-0000-0000-000066000000}"/>
    <cellStyle name="汇总 2" xfId="66" xr:uid="{00000000-0005-0000-0000-000067000000}"/>
    <cellStyle name="汇总 2 2" xfId="94" xr:uid="{00000000-0005-0000-0000-000068000000}"/>
    <cellStyle name="汇总 3" xfId="65" xr:uid="{00000000-0005-0000-0000-000069000000}"/>
    <cellStyle name="汇总 4" xfId="95" xr:uid="{00000000-0005-0000-0000-00006A000000}"/>
    <cellStyle name="货币 4" xfId="6" xr:uid="{00000000-0005-0000-0000-00006B000000}"/>
    <cellStyle name="计算 2" xfId="68" xr:uid="{00000000-0005-0000-0000-00006C000000}"/>
    <cellStyle name="计算 2 2" xfId="92" xr:uid="{00000000-0005-0000-0000-00006D000000}"/>
    <cellStyle name="计算 3" xfId="67" xr:uid="{00000000-0005-0000-0000-00006E000000}"/>
    <cellStyle name="计算 4" xfId="93" xr:uid="{00000000-0005-0000-0000-00006F000000}"/>
    <cellStyle name="检查单元格 2" xfId="70" xr:uid="{00000000-0005-0000-0000-000070000000}"/>
    <cellStyle name="检查单元格 3" xfId="69" xr:uid="{00000000-0005-0000-0000-000071000000}"/>
    <cellStyle name="解释性文本 2" xfId="72" xr:uid="{00000000-0005-0000-0000-000072000000}"/>
    <cellStyle name="解释性文本 3" xfId="71" xr:uid="{00000000-0005-0000-0000-000073000000}"/>
    <cellStyle name="警告文本 2" xfId="74" xr:uid="{00000000-0005-0000-0000-000074000000}"/>
    <cellStyle name="警告文本 3" xfId="73" xr:uid="{00000000-0005-0000-0000-000075000000}"/>
    <cellStyle name="链接单元格 2" xfId="76" xr:uid="{00000000-0005-0000-0000-000076000000}"/>
    <cellStyle name="链接单元格 3" xfId="75" xr:uid="{00000000-0005-0000-0000-000077000000}"/>
    <cellStyle name="千位分隔 2" xfId="7" xr:uid="{00000000-0005-0000-0000-000078000000}"/>
    <cellStyle name="强调文字颜色 1 2" xfId="77" xr:uid="{00000000-0005-0000-0000-000079000000}"/>
    <cellStyle name="强调文字颜色 2 2" xfId="78" xr:uid="{00000000-0005-0000-0000-00007A000000}"/>
    <cellStyle name="强调文字颜色 3 2" xfId="79" xr:uid="{00000000-0005-0000-0000-00007B000000}"/>
    <cellStyle name="强调文字颜色 4 2" xfId="80" xr:uid="{00000000-0005-0000-0000-00007C000000}"/>
    <cellStyle name="强调文字颜色 5 2" xfId="81" xr:uid="{00000000-0005-0000-0000-00007D000000}"/>
    <cellStyle name="强调文字颜色 6 2" xfId="82" xr:uid="{00000000-0005-0000-0000-00007E000000}"/>
    <cellStyle name="适中 2" xfId="84" xr:uid="{00000000-0005-0000-0000-00007F000000}"/>
    <cellStyle name="适中 3" xfId="83" xr:uid="{00000000-0005-0000-0000-000080000000}"/>
    <cellStyle name="输出 2" xfId="86" xr:uid="{00000000-0005-0000-0000-000081000000}"/>
    <cellStyle name="输出 2 2" xfId="96" xr:uid="{00000000-0005-0000-0000-000082000000}"/>
    <cellStyle name="输出 3" xfId="85" xr:uid="{00000000-0005-0000-0000-000083000000}"/>
    <cellStyle name="输出 4" xfId="91" xr:uid="{00000000-0005-0000-0000-000084000000}"/>
    <cellStyle name="输入 2" xfId="88" xr:uid="{00000000-0005-0000-0000-000085000000}"/>
    <cellStyle name="输入 2 2" xfId="98" xr:uid="{00000000-0005-0000-0000-000086000000}"/>
    <cellStyle name="输入 3" xfId="87" xr:uid="{00000000-0005-0000-0000-000087000000}"/>
    <cellStyle name="输入 4" xfId="97" xr:uid="{00000000-0005-0000-0000-000088000000}"/>
    <cellStyle name="样式 1" xfId="8" xr:uid="{00000000-0005-0000-0000-000089000000}"/>
    <cellStyle name="已访问的超链接" xfId="10" builtinId="9" hidden="1"/>
    <cellStyle name="已访问的超链接" xfId="102" builtinId="9" hidden="1"/>
    <cellStyle name="已访问的超链接" xfId="103" builtinId="9" hidden="1"/>
    <cellStyle name="已访问的超链接" xfId="104" builtinId="9" hidden="1"/>
    <cellStyle name="已访问的超链接" xfId="105" builtinId="9" hidden="1"/>
    <cellStyle name="已访问的超链接" xfId="106" builtinId="9" hidden="1"/>
    <cellStyle name="已访问的超链接" xfId="107" builtinId="9" hidden="1"/>
    <cellStyle name="已访问的超链接" xfId="108" builtinId="9" hidden="1"/>
    <cellStyle name="已访问的超链接" xfId="109" builtinId="9" hidden="1"/>
    <cellStyle name="已访问的超链接" xfId="110" builtinId="9" hidden="1"/>
    <cellStyle name="已访问的超链接" xfId="111" builtinId="9" hidden="1"/>
    <cellStyle name="已访问的超链接" xfId="112" builtinId="9" hidden="1"/>
    <cellStyle name="已访问的超链接" xfId="113" builtinId="9" hidden="1"/>
    <cellStyle name="已访问的超链接" xfId="114" builtinId="9" hidden="1"/>
    <cellStyle name="已访问的超链接" xfId="115" builtinId="9" hidden="1"/>
    <cellStyle name="已访问的超链接" xfId="116" builtinId="9" hidden="1"/>
    <cellStyle name="已访问的超链接" xfId="117" builtinId="9" hidden="1"/>
    <cellStyle name="已访问的超链接" xfId="118" builtinId="9" hidden="1"/>
    <cellStyle name="已访问的超链接" xfId="119" builtinId="9" hidden="1"/>
    <cellStyle name="已访问的超链接" xfId="120" builtinId="9" hidden="1"/>
    <cellStyle name="已访问的超链接" xfId="121" builtinId="9" hidden="1"/>
    <cellStyle name="已访问的超链接" xfId="122" builtinId="9" hidden="1"/>
    <cellStyle name="已访问的超链接" xfId="123" builtinId="9" hidden="1"/>
    <cellStyle name="已访问的超链接" xfId="124" builtinId="9" hidden="1"/>
    <cellStyle name="已访问的超链接" xfId="125" builtinId="9" hidden="1"/>
    <cellStyle name="已访问的超链接" xfId="126" builtinId="9" hidden="1"/>
    <cellStyle name="已访问的超链接" xfId="127" builtinId="9" hidden="1"/>
    <cellStyle name="已访问的超链接" xfId="128" builtinId="9" hidden="1"/>
    <cellStyle name="已访问的超链接" xfId="129" builtinId="9" hidden="1"/>
    <cellStyle name="已访问的超链接" xfId="130" builtinId="9" hidden="1"/>
    <cellStyle name="已访问的超链接" xfId="131" builtinId="9" hidden="1"/>
    <cellStyle name="已访问的超链接" xfId="132" builtinId="9" hidden="1"/>
    <cellStyle name="已访问的超链接" xfId="133" builtinId="9" hidden="1"/>
    <cellStyle name="已访问的超链接" xfId="134" builtinId="9" hidden="1"/>
    <cellStyle name="已访问的超链接" xfId="135" builtinId="9" hidden="1"/>
    <cellStyle name="已访问的超链接" xfId="136" builtinId="9" hidden="1"/>
    <cellStyle name="已访问的超链接" xfId="140" builtinId="9" hidden="1"/>
    <cellStyle name="已访问的超链接" xfId="142" builtinId="9" hidden="1"/>
    <cellStyle name="已访问的超链接" xfId="144" builtinId="9" hidden="1"/>
    <cellStyle name="已访问的超链接" xfId="146" builtinId="9" hidden="1"/>
    <cellStyle name="已访问的超链接" xfId="148" builtinId="9" hidden="1"/>
    <cellStyle name="已访问的超链接" xfId="150" builtinId="9" hidden="1"/>
    <cellStyle name="已访问的超链接" xfId="152" builtinId="9" hidden="1"/>
    <cellStyle name="已访问的超链接" xfId="154" builtinId="9" hidden="1"/>
    <cellStyle name="已访问的超链接" xfId="156" builtinId="9" hidden="1"/>
    <cellStyle name="已访问的超链接" xfId="158" builtinId="9" hidden="1"/>
    <cellStyle name="已访问的超链接" xfId="160" builtinId="9" hidden="1"/>
    <cellStyle name="已访问的超链接" xfId="162" builtinId="9" hidden="1"/>
    <cellStyle name="已访问的超链接" xfId="164" builtinId="9" hidden="1"/>
    <cellStyle name="已访问的超链接" xfId="166" builtinId="9" hidden="1"/>
    <cellStyle name="已访问的超链接" xfId="168" builtinId="9" hidden="1"/>
    <cellStyle name="已访问的超链接" xfId="170" builtinId="9" hidden="1"/>
    <cellStyle name="已访问的超链接" xfId="172" builtinId="9" hidden="1"/>
    <cellStyle name="已访问的超链接" xfId="174" builtinId="9" hidden="1"/>
    <cellStyle name="已访问的超链接" xfId="176" builtinId="9" hidden="1"/>
    <cellStyle name="已访问的超链接" xfId="178" builtinId="9" hidden="1"/>
    <cellStyle name="已访问的超链接" xfId="180" builtinId="9" hidden="1"/>
    <cellStyle name="已访问的超链接" xfId="182" builtinId="9" hidden="1"/>
    <cellStyle name="已访问的超链接" xfId="184" builtinId="9" hidden="1"/>
    <cellStyle name="已访问的超链接" xfId="186" builtinId="9" hidden="1"/>
    <cellStyle name="已访问的超链接" xfId="188" builtinId="9" hidden="1"/>
    <cellStyle name="已访问的超链接" xfId="190" builtinId="9" hidden="1"/>
    <cellStyle name="已访问的超链接" xfId="192" builtinId="9" hidden="1"/>
    <cellStyle name="已访问的超链接" xfId="194" builtinId="9" hidden="1"/>
    <cellStyle name="已访问的超链接" xfId="196" builtinId="9" hidden="1"/>
    <cellStyle name="已访问的超链接" xfId="198" builtinId="9" hidden="1"/>
    <cellStyle name="已访问的超链接" xfId="200" builtinId="9" hidden="1"/>
    <cellStyle name="已访问的超链接" xfId="202" builtinId="9" hidden="1"/>
    <cellStyle name="已访问的超链接" xfId="204" builtinId="9" hidden="1"/>
    <cellStyle name="已访问的超链接" xfId="206" builtinId="9" hidden="1"/>
    <cellStyle name="已访问的超链接" xfId="208" builtinId="9" hidden="1"/>
    <cellStyle name="已访问的超链接" xfId="210" builtinId="9" hidden="1"/>
    <cellStyle name="已访问的超链接" xfId="212" builtinId="9" hidden="1"/>
    <cellStyle name="已访问的超链接" xfId="214" builtinId="9" hidden="1"/>
    <cellStyle name="已访问的超链接" xfId="216" builtinId="9" hidden="1"/>
    <cellStyle name="注释 2" xfId="90" xr:uid="{00000000-0005-0000-0000-0000D5000000}"/>
    <cellStyle name="注释 2 2" xfId="100" xr:uid="{00000000-0005-0000-0000-0000D6000000}"/>
    <cellStyle name="注释 3" xfId="89" xr:uid="{00000000-0005-0000-0000-0000D7000000}"/>
    <cellStyle name="注释 4" xfId="99" xr:uid="{00000000-0005-0000-0000-0000D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321134</xdr:colOff>
      <xdr:row>0</xdr:row>
      <xdr:rowOff>76200</xdr:rowOff>
    </xdr:from>
    <xdr:to>
      <xdr:col>9</xdr:col>
      <xdr:colOff>130</xdr:colOff>
      <xdr:row>0</xdr:row>
      <xdr:rowOff>254000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8078" y="76200"/>
          <a:ext cx="1809774" cy="17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topLeftCell="A7" zoomScale="90" zoomScaleNormal="90" zoomScalePageLayoutView="90" workbookViewId="0">
      <selection activeCell="B24" sqref="B24"/>
    </sheetView>
  </sheetViews>
  <sheetFormatPr defaultColWidth="10" defaultRowHeight="14.5" outlineLevelRow="1" x14ac:dyDescent="0.25"/>
  <cols>
    <col min="1" max="1" width="22.36328125" style="4" customWidth="1"/>
    <col min="2" max="2" width="30.36328125" style="2" customWidth="1"/>
    <col min="3" max="3" width="54.90625" style="6" bestFit="1" customWidth="1"/>
    <col min="4" max="5" width="8.90625" style="6" customWidth="1"/>
    <col min="6" max="6" width="5.36328125" style="5" bestFit="1" customWidth="1"/>
    <col min="7" max="7" width="9.90625" style="5" bestFit="1" customWidth="1"/>
    <col min="8" max="8" width="10.453125" style="5" customWidth="1"/>
    <col min="9" max="9" width="10.08984375" style="5" customWidth="1"/>
    <col min="10" max="10" width="39.08984375" style="7" customWidth="1"/>
    <col min="11" max="11" width="13.08984375" style="1" bestFit="1" customWidth="1"/>
    <col min="12" max="248" width="10" style="1"/>
    <col min="249" max="249" width="33" style="1" bestFit="1" customWidth="1"/>
    <col min="250" max="250" width="36.08984375" style="1" customWidth="1"/>
    <col min="251" max="251" width="56" style="1" bestFit="1" customWidth="1"/>
    <col min="252" max="253" width="8.6328125" style="1" customWidth="1"/>
    <col min="254" max="254" width="10.90625" style="1" customWidth="1"/>
    <col min="255" max="255" width="10" style="1" bestFit="1" customWidth="1"/>
    <col min="256" max="504" width="10" style="1"/>
    <col min="505" max="505" width="33" style="1" bestFit="1" customWidth="1"/>
    <col min="506" max="506" width="36.08984375" style="1" customWidth="1"/>
    <col min="507" max="507" width="56" style="1" bestFit="1" customWidth="1"/>
    <col min="508" max="509" width="8.6328125" style="1" customWidth="1"/>
    <col min="510" max="510" width="10.90625" style="1" customWidth="1"/>
    <col min="511" max="511" width="10" style="1" bestFit="1" customWidth="1"/>
    <col min="512" max="760" width="10" style="1"/>
    <col min="761" max="761" width="33" style="1" bestFit="1" customWidth="1"/>
    <col min="762" max="762" width="36.08984375" style="1" customWidth="1"/>
    <col min="763" max="763" width="56" style="1" bestFit="1" customWidth="1"/>
    <col min="764" max="765" width="8.6328125" style="1" customWidth="1"/>
    <col min="766" max="766" width="10.90625" style="1" customWidth="1"/>
    <col min="767" max="767" width="10" style="1" bestFit="1" customWidth="1"/>
    <col min="768" max="1016" width="10" style="1"/>
    <col min="1017" max="1017" width="33" style="1" bestFit="1" customWidth="1"/>
    <col min="1018" max="1018" width="36.08984375" style="1" customWidth="1"/>
    <col min="1019" max="1019" width="56" style="1" bestFit="1" customWidth="1"/>
    <col min="1020" max="1021" width="8.6328125" style="1" customWidth="1"/>
    <col min="1022" max="1022" width="10.90625" style="1" customWidth="1"/>
    <col min="1023" max="1023" width="10" style="1" bestFit="1" customWidth="1"/>
    <col min="1024" max="1272" width="10" style="1"/>
    <col min="1273" max="1273" width="33" style="1" bestFit="1" customWidth="1"/>
    <col min="1274" max="1274" width="36.08984375" style="1" customWidth="1"/>
    <col min="1275" max="1275" width="56" style="1" bestFit="1" customWidth="1"/>
    <col min="1276" max="1277" width="8.6328125" style="1" customWidth="1"/>
    <col min="1278" max="1278" width="10.90625" style="1" customWidth="1"/>
    <col min="1279" max="1279" width="10" style="1" bestFit="1" customWidth="1"/>
    <col min="1280" max="1528" width="10" style="1"/>
    <col min="1529" max="1529" width="33" style="1" bestFit="1" customWidth="1"/>
    <col min="1530" max="1530" width="36.08984375" style="1" customWidth="1"/>
    <col min="1531" max="1531" width="56" style="1" bestFit="1" customWidth="1"/>
    <col min="1532" max="1533" width="8.6328125" style="1" customWidth="1"/>
    <col min="1534" max="1534" width="10.90625" style="1" customWidth="1"/>
    <col min="1535" max="1535" width="10" style="1" bestFit="1" customWidth="1"/>
    <col min="1536" max="1784" width="10" style="1"/>
    <col min="1785" max="1785" width="33" style="1" bestFit="1" customWidth="1"/>
    <col min="1786" max="1786" width="36.08984375" style="1" customWidth="1"/>
    <col min="1787" max="1787" width="56" style="1" bestFit="1" customWidth="1"/>
    <col min="1788" max="1789" width="8.6328125" style="1" customWidth="1"/>
    <col min="1790" max="1790" width="10.90625" style="1" customWidth="1"/>
    <col min="1791" max="1791" width="10" style="1" bestFit="1" customWidth="1"/>
    <col min="1792" max="2040" width="10" style="1"/>
    <col min="2041" max="2041" width="33" style="1" bestFit="1" customWidth="1"/>
    <col min="2042" max="2042" width="36.08984375" style="1" customWidth="1"/>
    <col min="2043" max="2043" width="56" style="1" bestFit="1" customWidth="1"/>
    <col min="2044" max="2045" width="8.6328125" style="1" customWidth="1"/>
    <col min="2046" max="2046" width="10.90625" style="1" customWidth="1"/>
    <col min="2047" max="2047" width="10" style="1" bestFit="1" customWidth="1"/>
    <col min="2048" max="2296" width="10" style="1"/>
    <col min="2297" max="2297" width="33" style="1" bestFit="1" customWidth="1"/>
    <col min="2298" max="2298" width="36.08984375" style="1" customWidth="1"/>
    <col min="2299" max="2299" width="56" style="1" bestFit="1" customWidth="1"/>
    <col min="2300" max="2301" width="8.6328125" style="1" customWidth="1"/>
    <col min="2302" max="2302" width="10.90625" style="1" customWidth="1"/>
    <col min="2303" max="2303" width="10" style="1" bestFit="1" customWidth="1"/>
    <col min="2304" max="2552" width="10" style="1"/>
    <col min="2553" max="2553" width="33" style="1" bestFit="1" customWidth="1"/>
    <col min="2554" max="2554" width="36.08984375" style="1" customWidth="1"/>
    <col min="2555" max="2555" width="56" style="1" bestFit="1" customWidth="1"/>
    <col min="2556" max="2557" width="8.6328125" style="1" customWidth="1"/>
    <col min="2558" max="2558" width="10.90625" style="1" customWidth="1"/>
    <col min="2559" max="2559" width="10" style="1" bestFit="1" customWidth="1"/>
    <col min="2560" max="2808" width="10" style="1"/>
    <col min="2809" max="2809" width="33" style="1" bestFit="1" customWidth="1"/>
    <col min="2810" max="2810" width="36.08984375" style="1" customWidth="1"/>
    <col min="2811" max="2811" width="56" style="1" bestFit="1" customWidth="1"/>
    <col min="2812" max="2813" width="8.6328125" style="1" customWidth="1"/>
    <col min="2814" max="2814" width="10.90625" style="1" customWidth="1"/>
    <col min="2815" max="2815" width="10" style="1" bestFit="1" customWidth="1"/>
    <col min="2816" max="3064" width="10" style="1"/>
    <col min="3065" max="3065" width="33" style="1" bestFit="1" customWidth="1"/>
    <col min="3066" max="3066" width="36.08984375" style="1" customWidth="1"/>
    <col min="3067" max="3067" width="56" style="1" bestFit="1" customWidth="1"/>
    <col min="3068" max="3069" width="8.6328125" style="1" customWidth="1"/>
    <col min="3070" max="3070" width="10.90625" style="1" customWidth="1"/>
    <col min="3071" max="3071" width="10" style="1" bestFit="1" customWidth="1"/>
    <col min="3072" max="3320" width="10" style="1"/>
    <col min="3321" max="3321" width="33" style="1" bestFit="1" customWidth="1"/>
    <col min="3322" max="3322" width="36.08984375" style="1" customWidth="1"/>
    <col min="3323" max="3323" width="56" style="1" bestFit="1" customWidth="1"/>
    <col min="3324" max="3325" width="8.6328125" style="1" customWidth="1"/>
    <col min="3326" max="3326" width="10.90625" style="1" customWidth="1"/>
    <col min="3327" max="3327" width="10" style="1" bestFit="1" customWidth="1"/>
    <col min="3328" max="3576" width="10" style="1"/>
    <col min="3577" max="3577" width="33" style="1" bestFit="1" customWidth="1"/>
    <col min="3578" max="3578" width="36.08984375" style="1" customWidth="1"/>
    <col min="3579" max="3579" width="56" style="1" bestFit="1" customWidth="1"/>
    <col min="3580" max="3581" width="8.6328125" style="1" customWidth="1"/>
    <col min="3582" max="3582" width="10.90625" style="1" customWidth="1"/>
    <col min="3583" max="3583" width="10" style="1" bestFit="1" customWidth="1"/>
    <col min="3584" max="3832" width="10" style="1"/>
    <col min="3833" max="3833" width="33" style="1" bestFit="1" customWidth="1"/>
    <col min="3834" max="3834" width="36.08984375" style="1" customWidth="1"/>
    <col min="3835" max="3835" width="56" style="1" bestFit="1" customWidth="1"/>
    <col min="3836" max="3837" width="8.6328125" style="1" customWidth="1"/>
    <col min="3838" max="3838" width="10.90625" style="1" customWidth="1"/>
    <col min="3839" max="3839" width="10" style="1" bestFit="1" customWidth="1"/>
    <col min="3840" max="4088" width="10" style="1"/>
    <col min="4089" max="4089" width="33" style="1" bestFit="1" customWidth="1"/>
    <col min="4090" max="4090" width="36.08984375" style="1" customWidth="1"/>
    <col min="4091" max="4091" width="56" style="1" bestFit="1" customWidth="1"/>
    <col min="4092" max="4093" width="8.6328125" style="1" customWidth="1"/>
    <col min="4094" max="4094" width="10.90625" style="1" customWidth="1"/>
    <col min="4095" max="4095" width="10" style="1" bestFit="1" customWidth="1"/>
    <col min="4096" max="4344" width="10" style="1"/>
    <col min="4345" max="4345" width="33" style="1" bestFit="1" customWidth="1"/>
    <col min="4346" max="4346" width="36.08984375" style="1" customWidth="1"/>
    <col min="4347" max="4347" width="56" style="1" bestFit="1" customWidth="1"/>
    <col min="4348" max="4349" width="8.6328125" style="1" customWidth="1"/>
    <col min="4350" max="4350" width="10.90625" style="1" customWidth="1"/>
    <col min="4351" max="4351" width="10" style="1" bestFit="1" customWidth="1"/>
    <col min="4352" max="4600" width="10" style="1"/>
    <col min="4601" max="4601" width="33" style="1" bestFit="1" customWidth="1"/>
    <col min="4602" max="4602" width="36.08984375" style="1" customWidth="1"/>
    <col min="4603" max="4603" width="56" style="1" bestFit="1" customWidth="1"/>
    <col min="4604" max="4605" width="8.6328125" style="1" customWidth="1"/>
    <col min="4606" max="4606" width="10.90625" style="1" customWidth="1"/>
    <col min="4607" max="4607" width="10" style="1" bestFit="1" customWidth="1"/>
    <col min="4608" max="4856" width="10" style="1"/>
    <col min="4857" max="4857" width="33" style="1" bestFit="1" customWidth="1"/>
    <col min="4858" max="4858" width="36.08984375" style="1" customWidth="1"/>
    <col min="4859" max="4859" width="56" style="1" bestFit="1" customWidth="1"/>
    <col min="4860" max="4861" width="8.6328125" style="1" customWidth="1"/>
    <col min="4862" max="4862" width="10.90625" style="1" customWidth="1"/>
    <col min="4863" max="4863" width="10" style="1" bestFit="1" customWidth="1"/>
    <col min="4864" max="5112" width="10" style="1"/>
    <col min="5113" max="5113" width="33" style="1" bestFit="1" customWidth="1"/>
    <col min="5114" max="5114" width="36.08984375" style="1" customWidth="1"/>
    <col min="5115" max="5115" width="56" style="1" bestFit="1" customWidth="1"/>
    <col min="5116" max="5117" width="8.6328125" style="1" customWidth="1"/>
    <col min="5118" max="5118" width="10.90625" style="1" customWidth="1"/>
    <col min="5119" max="5119" width="10" style="1" bestFit="1" customWidth="1"/>
    <col min="5120" max="5368" width="10" style="1"/>
    <col min="5369" max="5369" width="33" style="1" bestFit="1" customWidth="1"/>
    <col min="5370" max="5370" width="36.08984375" style="1" customWidth="1"/>
    <col min="5371" max="5371" width="56" style="1" bestFit="1" customWidth="1"/>
    <col min="5372" max="5373" width="8.6328125" style="1" customWidth="1"/>
    <col min="5374" max="5374" width="10.90625" style="1" customWidth="1"/>
    <col min="5375" max="5375" width="10" style="1" bestFit="1" customWidth="1"/>
    <col min="5376" max="5624" width="10" style="1"/>
    <col min="5625" max="5625" width="33" style="1" bestFit="1" customWidth="1"/>
    <col min="5626" max="5626" width="36.08984375" style="1" customWidth="1"/>
    <col min="5627" max="5627" width="56" style="1" bestFit="1" customWidth="1"/>
    <col min="5628" max="5629" width="8.6328125" style="1" customWidth="1"/>
    <col min="5630" max="5630" width="10.90625" style="1" customWidth="1"/>
    <col min="5631" max="5631" width="10" style="1" bestFit="1" customWidth="1"/>
    <col min="5632" max="5880" width="10" style="1"/>
    <col min="5881" max="5881" width="33" style="1" bestFit="1" customWidth="1"/>
    <col min="5882" max="5882" width="36.08984375" style="1" customWidth="1"/>
    <col min="5883" max="5883" width="56" style="1" bestFit="1" customWidth="1"/>
    <col min="5884" max="5885" width="8.6328125" style="1" customWidth="1"/>
    <col min="5886" max="5886" width="10.90625" style="1" customWidth="1"/>
    <col min="5887" max="5887" width="10" style="1" bestFit="1" customWidth="1"/>
    <col min="5888" max="6136" width="10" style="1"/>
    <col min="6137" max="6137" width="33" style="1" bestFit="1" customWidth="1"/>
    <col min="6138" max="6138" width="36.08984375" style="1" customWidth="1"/>
    <col min="6139" max="6139" width="56" style="1" bestFit="1" customWidth="1"/>
    <col min="6140" max="6141" width="8.6328125" style="1" customWidth="1"/>
    <col min="6142" max="6142" width="10.90625" style="1" customWidth="1"/>
    <col min="6143" max="6143" width="10" style="1" bestFit="1" customWidth="1"/>
    <col min="6144" max="6392" width="10" style="1"/>
    <col min="6393" max="6393" width="33" style="1" bestFit="1" customWidth="1"/>
    <col min="6394" max="6394" width="36.08984375" style="1" customWidth="1"/>
    <col min="6395" max="6395" width="56" style="1" bestFit="1" customWidth="1"/>
    <col min="6396" max="6397" width="8.6328125" style="1" customWidth="1"/>
    <col min="6398" max="6398" width="10.90625" style="1" customWidth="1"/>
    <col min="6399" max="6399" width="10" style="1" bestFit="1" customWidth="1"/>
    <col min="6400" max="6648" width="10" style="1"/>
    <col min="6649" max="6649" width="33" style="1" bestFit="1" customWidth="1"/>
    <col min="6650" max="6650" width="36.08984375" style="1" customWidth="1"/>
    <col min="6651" max="6651" width="56" style="1" bestFit="1" customWidth="1"/>
    <col min="6652" max="6653" width="8.6328125" style="1" customWidth="1"/>
    <col min="6654" max="6654" width="10.90625" style="1" customWidth="1"/>
    <col min="6655" max="6655" width="10" style="1" bestFit="1" customWidth="1"/>
    <col min="6656" max="6904" width="10" style="1"/>
    <col min="6905" max="6905" width="33" style="1" bestFit="1" customWidth="1"/>
    <col min="6906" max="6906" width="36.08984375" style="1" customWidth="1"/>
    <col min="6907" max="6907" width="56" style="1" bestFit="1" customWidth="1"/>
    <col min="6908" max="6909" width="8.6328125" style="1" customWidth="1"/>
    <col min="6910" max="6910" width="10.90625" style="1" customWidth="1"/>
    <col min="6911" max="6911" width="10" style="1" bestFit="1" customWidth="1"/>
    <col min="6912" max="7160" width="10" style="1"/>
    <col min="7161" max="7161" width="33" style="1" bestFit="1" customWidth="1"/>
    <col min="7162" max="7162" width="36.08984375" style="1" customWidth="1"/>
    <col min="7163" max="7163" width="56" style="1" bestFit="1" customWidth="1"/>
    <col min="7164" max="7165" width="8.6328125" style="1" customWidth="1"/>
    <col min="7166" max="7166" width="10.90625" style="1" customWidth="1"/>
    <col min="7167" max="7167" width="10" style="1" bestFit="1" customWidth="1"/>
    <col min="7168" max="7416" width="10" style="1"/>
    <col min="7417" max="7417" width="33" style="1" bestFit="1" customWidth="1"/>
    <col min="7418" max="7418" width="36.08984375" style="1" customWidth="1"/>
    <col min="7419" max="7419" width="56" style="1" bestFit="1" customWidth="1"/>
    <col min="7420" max="7421" width="8.6328125" style="1" customWidth="1"/>
    <col min="7422" max="7422" width="10.90625" style="1" customWidth="1"/>
    <col min="7423" max="7423" width="10" style="1" bestFit="1" customWidth="1"/>
    <col min="7424" max="7672" width="10" style="1"/>
    <col min="7673" max="7673" width="33" style="1" bestFit="1" customWidth="1"/>
    <col min="7674" max="7674" width="36.08984375" style="1" customWidth="1"/>
    <col min="7675" max="7675" width="56" style="1" bestFit="1" customWidth="1"/>
    <col min="7676" max="7677" width="8.6328125" style="1" customWidth="1"/>
    <col min="7678" max="7678" width="10.90625" style="1" customWidth="1"/>
    <col min="7679" max="7679" width="10" style="1" bestFit="1" customWidth="1"/>
    <col min="7680" max="7928" width="10" style="1"/>
    <col min="7929" max="7929" width="33" style="1" bestFit="1" customWidth="1"/>
    <col min="7930" max="7930" width="36.08984375" style="1" customWidth="1"/>
    <col min="7931" max="7931" width="56" style="1" bestFit="1" customWidth="1"/>
    <col min="7932" max="7933" width="8.6328125" style="1" customWidth="1"/>
    <col min="7934" max="7934" width="10.90625" style="1" customWidth="1"/>
    <col min="7935" max="7935" width="10" style="1" bestFit="1" customWidth="1"/>
    <col min="7936" max="8184" width="10" style="1"/>
    <col min="8185" max="8185" width="33" style="1" bestFit="1" customWidth="1"/>
    <col min="8186" max="8186" width="36.08984375" style="1" customWidth="1"/>
    <col min="8187" max="8187" width="56" style="1" bestFit="1" customWidth="1"/>
    <col min="8188" max="8189" width="8.6328125" style="1" customWidth="1"/>
    <col min="8190" max="8190" width="10.90625" style="1" customWidth="1"/>
    <col min="8191" max="8191" width="10" style="1" bestFit="1" customWidth="1"/>
    <col min="8192" max="8440" width="10" style="1"/>
    <col min="8441" max="8441" width="33" style="1" bestFit="1" customWidth="1"/>
    <col min="8442" max="8442" width="36.08984375" style="1" customWidth="1"/>
    <col min="8443" max="8443" width="56" style="1" bestFit="1" customWidth="1"/>
    <col min="8444" max="8445" width="8.6328125" style="1" customWidth="1"/>
    <col min="8446" max="8446" width="10.90625" style="1" customWidth="1"/>
    <col min="8447" max="8447" width="10" style="1" bestFit="1" customWidth="1"/>
    <col min="8448" max="8696" width="10" style="1"/>
    <col min="8697" max="8697" width="33" style="1" bestFit="1" customWidth="1"/>
    <col min="8698" max="8698" width="36.08984375" style="1" customWidth="1"/>
    <col min="8699" max="8699" width="56" style="1" bestFit="1" customWidth="1"/>
    <col min="8700" max="8701" width="8.6328125" style="1" customWidth="1"/>
    <col min="8702" max="8702" width="10.90625" style="1" customWidth="1"/>
    <col min="8703" max="8703" width="10" style="1" bestFit="1" customWidth="1"/>
    <col min="8704" max="8952" width="10" style="1"/>
    <col min="8953" max="8953" width="33" style="1" bestFit="1" customWidth="1"/>
    <col min="8954" max="8954" width="36.08984375" style="1" customWidth="1"/>
    <col min="8955" max="8955" width="56" style="1" bestFit="1" customWidth="1"/>
    <col min="8956" max="8957" width="8.6328125" style="1" customWidth="1"/>
    <col min="8958" max="8958" width="10.90625" style="1" customWidth="1"/>
    <col min="8959" max="8959" width="10" style="1" bestFit="1" customWidth="1"/>
    <col min="8960" max="9208" width="10" style="1"/>
    <col min="9209" max="9209" width="33" style="1" bestFit="1" customWidth="1"/>
    <col min="9210" max="9210" width="36.08984375" style="1" customWidth="1"/>
    <col min="9211" max="9211" width="56" style="1" bestFit="1" customWidth="1"/>
    <col min="9212" max="9213" width="8.6328125" style="1" customWidth="1"/>
    <col min="9214" max="9214" width="10.90625" style="1" customWidth="1"/>
    <col min="9215" max="9215" width="10" style="1" bestFit="1" customWidth="1"/>
    <col min="9216" max="9464" width="10" style="1"/>
    <col min="9465" max="9465" width="33" style="1" bestFit="1" customWidth="1"/>
    <col min="9466" max="9466" width="36.08984375" style="1" customWidth="1"/>
    <col min="9467" max="9467" width="56" style="1" bestFit="1" customWidth="1"/>
    <col min="9468" max="9469" width="8.6328125" style="1" customWidth="1"/>
    <col min="9470" max="9470" width="10.90625" style="1" customWidth="1"/>
    <col min="9471" max="9471" width="10" style="1" bestFit="1" customWidth="1"/>
    <col min="9472" max="9720" width="10" style="1"/>
    <col min="9721" max="9721" width="33" style="1" bestFit="1" customWidth="1"/>
    <col min="9722" max="9722" width="36.08984375" style="1" customWidth="1"/>
    <col min="9723" max="9723" width="56" style="1" bestFit="1" customWidth="1"/>
    <col min="9724" max="9725" width="8.6328125" style="1" customWidth="1"/>
    <col min="9726" max="9726" width="10.90625" style="1" customWidth="1"/>
    <col min="9727" max="9727" width="10" style="1" bestFit="1" customWidth="1"/>
    <col min="9728" max="9976" width="10" style="1"/>
    <col min="9977" max="9977" width="33" style="1" bestFit="1" customWidth="1"/>
    <col min="9978" max="9978" width="36.08984375" style="1" customWidth="1"/>
    <col min="9979" max="9979" width="56" style="1" bestFit="1" customWidth="1"/>
    <col min="9980" max="9981" width="8.6328125" style="1" customWidth="1"/>
    <col min="9982" max="9982" width="10.90625" style="1" customWidth="1"/>
    <col min="9983" max="9983" width="10" style="1" bestFit="1" customWidth="1"/>
    <col min="9984" max="10232" width="10" style="1"/>
    <col min="10233" max="10233" width="33" style="1" bestFit="1" customWidth="1"/>
    <col min="10234" max="10234" width="36.08984375" style="1" customWidth="1"/>
    <col min="10235" max="10235" width="56" style="1" bestFit="1" customWidth="1"/>
    <col min="10236" max="10237" width="8.6328125" style="1" customWidth="1"/>
    <col min="10238" max="10238" width="10.90625" style="1" customWidth="1"/>
    <col min="10239" max="10239" width="10" style="1" bestFit="1" customWidth="1"/>
    <col min="10240" max="10488" width="10" style="1"/>
    <col min="10489" max="10489" width="33" style="1" bestFit="1" customWidth="1"/>
    <col min="10490" max="10490" width="36.08984375" style="1" customWidth="1"/>
    <col min="10491" max="10491" width="56" style="1" bestFit="1" customWidth="1"/>
    <col min="10492" max="10493" width="8.6328125" style="1" customWidth="1"/>
    <col min="10494" max="10494" width="10.90625" style="1" customWidth="1"/>
    <col min="10495" max="10495" width="10" style="1" bestFit="1" customWidth="1"/>
    <col min="10496" max="10744" width="10" style="1"/>
    <col min="10745" max="10745" width="33" style="1" bestFit="1" customWidth="1"/>
    <col min="10746" max="10746" width="36.08984375" style="1" customWidth="1"/>
    <col min="10747" max="10747" width="56" style="1" bestFit="1" customWidth="1"/>
    <col min="10748" max="10749" width="8.6328125" style="1" customWidth="1"/>
    <col min="10750" max="10750" width="10.90625" style="1" customWidth="1"/>
    <col min="10751" max="10751" width="10" style="1" bestFit="1" customWidth="1"/>
    <col min="10752" max="11000" width="10" style="1"/>
    <col min="11001" max="11001" width="33" style="1" bestFit="1" customWidth="1"/>
    <col min="11002" max="11002" width="36.08984375" style="1" customWidth="1"/>
    <col min="11003" max="11003" width="56" style="1" bestFit="1" customWidth="1"/>
    <col min="11004" max="11005" width="8.6328125" style="1" customWidth="1"/>
    <col min="11006" max="11006" width="10.90625" style="1" customWidth="1"/>
    <col min="11007" max="11007" width="10" style="1" bestFit="1" customWidth="1"/>
    <col min="11008" max="11256" width="10" style="1"/>
    <col min="11257" max="11257" width="33" style="1" bestFit="1" customWidth="1"/>
    <col min="11258" max="11258" width="36.08984375" style="1" customWidth="1"/>
    <col min="11259" max="11259" width="56" style="1" bestFit="1" customWidth="1"/>
    <col min="11260" max="11261" width="8.6328125" style="1" customWidth="1"/>
    <col min="11262" max="11262" width="10.90625" style="1" customWidth="1"/>
    <col min="11263" max="11263" width="10" style="1" bestFit="1" customWidth="1"/>
    <col min="11264" max="11512" width="10" style="1"/>
    <col min="11513" max="11513" width="33" style="1" bestFit="1" customWidth="1"/>
    <col min="11514" max="11514" width="36.08984375" style="1" customWidth="1"/>
    <col min="11515" max="11515" width="56" style="1" bestFit="1" customWidth="1"/>
    <col min="11516" max="11517" width="8.6328125" style="1" customWidth="1"/>
    <col min="11518" max="11518" width="10.90625" style="1" customWidth="1"/>
    <col min="11519" max="11519" width="10" style="1" bestFit="1" customWidth="1"/>
    <col min="11520" max="11768" width="10" style="1"/>
    <col min="11769" max="11769" width="33" style="1" bestFit="1" customWidth="1"/>
    <col min="11770" max="11770" width="36.08984375" style="1" customWidth="1"/>
    <col min="11771" max="11771" width="56" style="1" bestFit="1" customWidth="1"/>
    <col min="11772" max="11773" width="8.6328125" style="1" customWidth="1"/>
    <col min="11774" max="11774" width="10.90625" style="1" customWidth="1"/>
    <col min="11775" max="11775" width="10" style="1" bestFit="1" customWidth="1"/>
    <col min="11776" max="12024" width="10" style="1"/>
    <col min="12025" max="12025" width="33" style="1" bestFit="1" customWidth="1"/>
    <col min="12026" max="12026" width="36.08984375" style="1" customWidth="1"/>
    <col min="12027" max="12027" width="56" style="1" bestFit="1" customWidth="1"/>
    <col min="12028" max="12029" width="8.6328125" style="1" customWidth="1"/>
    <col min="12030" max="12030" width="10.90625" style="1" customWidth="1"/>
    <col min="12031" max="12031" width="10" style="1" bestFit="1" customWidth="1"/>
    <col min="12032" max="12280" width="10" style="1"/>
    <col min="12281" max="12281" width="33" style="1" bestFit="1" customWidth="1"/>
    <col min="12282" max="12282" width="36.08984375" style="1" customWidth="1"/>
    <col min="12283" max="12283" width="56" style="1" bestFit="1" customWidth="1"/>
    <col min="12284" max="12285" width="8.6328125" style="1" customWidth="1"/>
    <col min="12286" max="12286" width="10.90625" style="1" customWidth="1"/>
    <col min="12287" max="12287" width="10" style="1" bestFit="1" customWidth="1"/>
    <col min="12288" max="12536" width="10" style="1"/>
    <col min="12537" max="12537" width="33" style="1" bestFit="1" customWidth="1"/>
    <col min="12538" max="12538" width="36.08984375" style="1" customWidth="1"/>
    <col min="12539" max="12539" width="56" style="1" bestFit="1" customWidth="1"/>
    <col min="12540" max="12541" width="8.6328125" style="1" customWidth="1"/>
    <col min="12542" max="12542" width="10.90625" style="1" customWidth="1"/>
    <col min="12543" max="12543" width="10" style="1" bestFit="1" customWidth="1"/>
    <col min="12544" max="12792" width="10" style="1"/>
    <col min="12793" max="12793" width="33" style="1" bestFit="1" customWidth="1"/>
    <col min="12794" max="12794" width="36.08984375" style="1" customWidth="1"/>
    <col min="12795" max="12795" width="56" style="1" bestFit="1" customWidth="1"/>
    <col min="12796" max="12797" width="8.6328125" style="1" customWidth="1"/>
    <col min="12798" max="12798" width="10.90625" style="1" customWidth="1"/>
    <col min="12799" max="12799" width="10" style="1" bestFit="1" customWidth="1"/>
    <col min="12800" max="13048" width="10" style="1"/>
    <col min="13049" max="13049" width="33" style="1" bestFit="1" customWidth="1"/>
    <col min="13050" max="13050" width="36.08984375" style="1" customWidth="1"/>
    <col min="13051" max="13051" width="56" style="1" bestFit="1" customWidth="1"/>
    <col min="13052" max="13053" width="8.6328125" style="1" customWidth="1"/>
    <col min="13054" max="13054" width="10.90625" style="1" customWidth="1"/>
    <col min="13055" max="13055" width="10" style="1" bestFit="1" customWidth="1"/>
    <col min="13056" max="13304" width="10" style="1"/>
    <col min="13305" max="13305" width="33" style="1" bestFit="1" customWidth="1"/>
    <col min="13306" max="13306" width="36.08984375" style="1" customWidth="1"/>
    <col min="13307" max="13307" width="56" style="1" bestFit="1" customWidth="1"/>
    <col min="13308" max="13309" width="8.6328125" style="1" customWidth="1"/>
    <col min="13310" max="13310" width="10.90625" style="1" customWidth="1"/>
    <col min="13311" max="13311" width="10" style="1" bestFit="1" customWidth="1"/>
    <col min="13312" max="13560" width="10" style="1"/>
    <col min="13561" max="13561" width="33" style="1" bestFit="1" customWidth="1"/>
    <col min="13562" max="13562" width="36.08984375" style="1" customWidth="1"/>
    <col min="13563" max="13563" width="56" style="1" bestFit="1" customWidth="1"/>
    <col min="13564" max="13565" width="8.6328125" style="1" customWidth="1"/>
    <col min="13566" max="13566" width="10.90625" style="1" customWidth="1"/>
    <col min="13567" max="13567" width="10" style="1" bestFit="1" customWidth="1"/>
    <col min="13568" max="13816" width="10" style="1"/>
    <col min="13817" max="13817" width="33" style="1" bestFit="1" customWidth="1"/>
    <col min="13818" max="13818" width="36.08984375" style="1" customWidth="1"/>
    <col min="13819" max="13819" width="56" style="1" bestFit="1" customWidth="1"/>
    <col min="13820" max="13821" width="8.6328125" style="1" customWidth="1"/>
    <col min="13822" max="13822" width="10.90625" style="1" customWidth="1"/>
    <col min="13823" max="13823" width="10" style="1" bestFit="1" customWidth="1"/>
    <col min="13824" max="14072" width="10" style="1"/>
    <col min="14073" max="14073" width="33" style="1" bestFit="1" customWidth="1"/>
    <col min="14074" max="14074" width="36.08984375" style="1" customWidth="1"/>
    <col min="14075" max="14075" width="56" style="1" bestFit="1" customWidth="1"/>
    <col min="14076" max="14077" width="8.6328125" style="1" customWidth="1"/>
    <col min="14078" max="14078" width="10.90625" style="1" customWidth="1"/>
    <col min="14079" max="14079" width="10" style="1" bestFit="1" customWidth="1"/>
    <col min="14080" max="14328" width="10" style="1"/>
    <col min="14329" max="14329" width="33" style="1" bestFit="1" customWidth="1"/>
    <col min="14330" max="14330" width="36.08984375" style="1" customWidth="1"/>
    <col min="14331" max="14331" width="56" style="1" bestFit="1" customWidth="1"/>
    <col min="14332" max="14333" width="8.6328125" style="1" customWidth="1"/>
    <col min="14334" max="14334" width="10.90625" style="1" customWidth="1"/>
    <col min="14335" max="14335" width="10" style="1" bestFit="1" customWidth="1"/>
    <col min="14336" max="14584" width="10" style="1"/>
    <col min="14585" max="14585" width="33" style="1" bestFit="1" customWidth="1"/>
    <col min="14586" max="14586" width="36.08984375" style="1" customWidth="1"/>
    <col min="14587" max="14587" width="56" style="1" bestFit="1" customWidth="1"/>
    <col min="14588" max="14589" width="8.6328125" style="1" customWidth="1"/>
    <col min="14590" max="14590" width="10.90625" style="1" customWidth="1"/>
    <col min="14591" max="14591" width="10" style="1" bestFit="1" customWidth="1"/>
    <col min="14592" max="14840" width="10" style="1"/>
    <col min="14841" max="14841" width="33" style="1" bestFit="1" customWidth="1"/>
    <col min="14842" max="14842" width="36.08984375" style="1" customWidth="1"/>
    <col min="14843" max="14843" width="56" style="1" bestFit="1" customWidth="1"/>
    <col min="14844" max="14845" width="8.6328125" style="1" customWidth="1"/>
    <col min="14846" max="14846" width="10.90625" style="1" customWidth="1"/>
    <col min="14847" max="14847" width="10" style="1" bestFit="1" customWidth="1"/>
    <col min="14848" max="15096" width="10" style="1"/>
    <col min="15097" max="15097" width="33" style="1" bestFit="1" customWidth="1"/>
    <col min="15098" max="15098" width="36.08984375" style="1" customWidth="1"/>
    <col min="15099" max="15099" width="56" style="1" bestFit="1" customWidth="1"/>
    <col min="15100" max="15101" width="8.6328125" style="1" customWidth="1"/>
    <col min="15102" max="15102" width="10.90625" style="1" customWidth="1"/>
    <col min="15103" max="15103" width="10" style="1" bestFit="1" customWidth="1"/>
    <col min="15104" max="15352" width="10" style="1"/>
    <col min="15353" max="15353" width="33" style="1" bestFit="1" customWidth="1"/>
    <col min="15354" max="15354" width="36.08984375" style="1" customWidth="1"/>
    <col min="15355" max="15355" width="56" style="1" bestFit="1" customWidth="1"/>
    <col min="15356" max="15357" width="8.6328125" style="1" customWidth="1"/>
    <col min="15358" max="15358" width="10.90625" style="1" customWidth="1"/>
    <col min="15359" max="15359" width="10" style="1" bestFit="1" customWidth="1"/>
    <col min="15360" max="15608" width="10" style="1"/>
    <col min="15609" max="15609" width="33" style="1" bestFit="1" customWidth="1"/>
    <col min="15610" max="15610" width="36.08984375" style="1" customWidth="1"/>
    <col min="15611" max="15611" width="56" style="1" bestFit="1" customWidth="1"/>
    <col min="15612" max="15613" width="8.6328125" style="1" customWidth="1"/>
    <col min="15614" max="15614" width="10.90625" style="1" customWidth="1"/>
    <col min="15615" max="15615" width="10" style="1" bestFit="1" customWidth="1"/>
    <col min="15616" max="15864" width="10" style="1"/>
    <col min="15865" max="15865" width="33" style="1" bestFit="1" customWidth="1"/>
    <col min="15866" max="15866" width="36.08984375" style="1" customWidth="1"/>
    <col min="15867" max="15867" width="56" style="1" bestFit="1" customWidth="1"/>
    <col min="15868" max="15869" width="8.6328125" style="1" customWidth="1"/>
    <col min="15870" max="15870" width="10.90625" style="1" customWidth="1"/>
    <col min="15871" max="15871" width="10" style="1" bestFit="1" customWidth="1"/>
    <col min="15872" max="16120" width="10" style="1"/>
    <col min="16121" max="16121" width="33" style="1" bestFit="1" customWidth="1"/>
    <col min="16122" max="16122" width="36.08984375" style="1" customWidth="1"/>
    <col min="16123" max="16123" width="56" style="1" bestFit="1" customWidth="1"/>
    <col min="16124" max="16125" width="8.6328125" style="1" customWidth="1"/>
    <col min="16126" max="16126" width="10.90625" style="1" customWidth="1"/>
    <col min="16127" max="16127" width="10" style="1" bestFit="1" customWidth="1"/>
    <col min="16128" max="16384" width="10" style="1"/>
  </cols>
  <sheetData>
    <row r="1" spans="1:12" s="27" customFormat="1" ht="24" x14ac:dyDescent="0.25">
      <c r="A1" s="66" t="s">
        <v>1</v>
      </c>
      <c r="B1" s="66"/>
      <c r="C1" s="66"/>
      <c r="D1" s="66"/>
      <c r="E1" s="66"/>
      <c r="F1" s="66"/>
      <c r="G1" s="66"/>
      <c r="H1" s="66"/>
      <c r="I1" s="66"/>
      <c r="J1" s="25"/>
      <c r="K1" s="24"/>
      <c r="L1" s="26"/>
    </row>
    <row r="2" spans="1:12" s="27" customFormat="1" ht="22.5" x14ac:dyDescent="0.25">
      <c r="A2" s="67" t="s">
        <v>11</v>
      </c>
      <c r="B2" s="67"/>
      <c r="C2" s="67"/>
      <c r="D2" s="67"/>
      <c r="E2" s="67"/>
      <c r="F2" s="67"/>
      <c r="G2" s="67"/>
      <c r="H2" s="67"/>
      <c r="I2" s="67"/>
      <c r="J2" s="28"/>
      <c r="K2" s="28"/>
      <c r="L2" s="26"/>
    </row>
    <row r="3" spans="1:12" s="10" customFormat="1" ht="13.5" outlineLevel="1" x14ac:dyDescent="0.25">
      <c r="A3" s="11"/>
      <c r="B3" s="12"/>
      <c r="C3" s="12"/>
      <c r="D3" s="12"/>
      <c r="E3" s="12"/>
      <c r="F3" s="14"/>
      <c r="G3" s="14"/>
      <c r="H3" s="13"/>
      <c r="I3" s="15"/>
      <c r="J3" s="16"/>
    </row>
    <row r="4" spans="1:12" s="18" customFormat="1" ht="16.5" outlineLevel="1" x14ac:dyDescent="0.45">
      <c r="A4" s="19" t="s">
        <v>12</v>
      </c>
      <c r="B4" s="30"/>
      <c r="C4" s="31"/>
      <c r="D4" s="31"/>
      <c r="E4" s="31"/>
      <c r="F4" s="31"/>
      <c r="G4" s="31"/>
      <c r="H4" s="31"/>
      <c r="I4" s="31"/>
      <c r="J4" s="17"/>
    </row>
    <row r="5" spans="1:12" s="18" customFormat="1" ht="16.5" outlineLevel="1" x14ac:dyDescent="0.45">
      <c r="A5" s="20" t="s">
        <v>13</v>
      </c>
      <c r="B5" s="33" t="s">
        <v>20</v>
      </c>
      <c r="C5" s="32"/>
      <c r="D5" s="32"/>
      <c r="E5" s="32"/>
      <c r="F5" s="32"/>
      <c r="G5" s="32"/>
      <c r="H5" s="32"/>
      <c r="I5" s="32"/>
      <c r="J5" s="17"/>
    </row>
    <row r="6" spans="1:12" s="18" customFormat="1" ht="16.5" outlineLevel="1" x14ac:dyDescent="0.45">
      <c r="A6" s="21" t="s">
        <v>14</v>
      </c>
      <c r="B6" s="33"/>
      <c r="C6" s="32"/>
      <c r="D6" s="32"/>
      <c r="E6" s="32"/>
      <c r="F6" s="32"/>
      <c r="G6" s="32"/>
      <c r="H6" s="32"/>
      <c r="I6" s="32"/>
      <c r="J6" s="17"/>
    </row>
    <row r="7" spans="1:12" s="18" customFormat="1" ht="16.5" outlineLevel="1" x14ac:dyDescent="0.45">
      <c r="A7" s="22" t="s">
        <v>15</v>
      </c>
      <c r="B7" s="64" t="s">
        <v>30</v>
      </c>
      <c r="C7" s="32"/>
      <c r="D7" s="32"/>
      <c r="E7" s="32"/>
      <c r="F7" s="32"/>
      <c r="G7" s="32"/>
      <c r="H7" s="32"/>
      <c r="I7" s="32"/>
      <c r="J7" s="17"/>
    </row>
    <row r="8" spans="1:12" s="18" customFormat="1" ht="16.5" outlineLevel="1" x14ac:dyDescent="0.45">
      <c r="A8" s="22"/>
      <c r="B8" s="33"/>
      <c r="C8" s="32"/>
      <c r="D8" s="32"/>
      <c r="E8" s="32"/>
      <c r="F8" s="32"/>
      <c r="G8" s="32"/>
      <c r="H8" s="32"/>
      <c r="I8" s="32"/>
      <c r="J8" s="17"/>
    </row>
    <row r="9" spans="1:12" s="18" customFormat="1" ht="16.5" outlineLevel="1" x14ac:dyDescent="0.45">
      <c r="A9" s="23" t="s">
        <v>16</v>
      </c>
      <c r="B9" s="33"/>
      <c r="C9" s="32"/>
      <c r="D9" s="32"/>
      <c r="E9" s="32"/>
      <c r="F9" s="32"/>
      <c r="G9" s="32"/>
      <c r="H9" s="32"/>
      <c r="I9" s="32"/>
      <c r="J9" s="17"/>
    </row>
    <row r="10" spans="1:12" s="18" customFormat="1" ht="16.5" outlineLevel="1" x14ac:dyDescent="0.45">
      <c r="A10" s="20" t="s">
        <v>17</v>
      </c>
      <c r="B10" s="33" t="s">
        <v>26</v>
      </c>
      <c r="C10" s="32"/>
      <c r="D10" s="32"/>
      <c r="E10" s="32"/>
      <c r="F10" s="32"/>
      <c r="G10" s="32"/>
      <c r="H10" s="32"/>
      <c r="I10" s="32"/>
      <c r="J10" s="17"/>
    </row>
    <row r="11" spans="1:12" s="18" customFormat="1" ht="16.5" outlineLevel="1" x14ac:dyDescent="0.45">
      <c r="A11" s="20" t="s">
        <v>18</v>
      </c>
      <c r="B11" s="33"/>
      <c r="C11" s="32"/>
      <c r="D11" s="32"/>
      <c r="E11" s="32"/>
      <c r="F11" s="32"/>
      <c r="G11" s="32"/>
      <c r="H11" s="32"/>
      <c r="I11" s="32"/>
      <c r="J11" s="17"/>
    </row>
    <row r="12" spans="1:12" s="18" customFormat="1" ht="16.5" outlineLevel="1" x14ac:dyDescent="0.45">
      <c r="A12" s="20" t="s">
        <v>19</v>
      </c>
      <c r="B12" s="33"/>
      <c r="C12" s="32"/>
      <c r="D12" s="32"/>
      <c r="E12" s="32"/>
      <c r="F12" s="32"/>
      <c r="G12" s="32"/>
      <c r="H12" s="32"/>
      <c r="I12" s="32"/>
      <c r="J12" s="17"/>
    </row>
    <row r="13" spans="1:12" ht="15" thickBot="1" x14ac:dyDescent="0.3">
      <c r="A13" s="40"/>
      <c r="B13" s="37"/>
      <c r="C13" s="38"/>
      <c r="D13" s="38"/>
      <c r="E13" s="38"/>
      <c r="F13" s="39"/>
      <c r="G13" s="42"/>
      <c r="H13" s="42"/>
      <c r="I13" s="41"/>
    </row>
    <row r="14" spans="1:12" ht="15" thickBot="1" x14ac:dyDescent="0.3">
      <c r="A14" s="53" t="s">
        <v>22</v>
      </c>
      <c r="B14" s="54"/>
      <c r="C14" s="55"/>
      <c r="D14" s="55"/>
      <c r="E14" s="55"/>
      <c r="F14" s="56"/>
      <c r="G14" s="57"/>
      <c r="H14" s="57"/>
      <c r="I14" s="58"/>
    </row>
    <row r="15" spans="1:12" s="3" customFormat="1" ht="29" x14ac:dyDescent="0.25">
      <c r="A15" s="59" t="s">
        <v>2</v>
      </c>
      <c r="B15" s="60" t="s">
        <v>3</v>
      </c>
      <c r="C15" s="61" t="s">
        <v>4</v>
      </c>
      <c r="D15" s="61" t="s">
        <v>5</v>
      </c>
      <c r="E15" s="61" t="s">
        <v>6</v>
      </c>
      <c r="F15" s="61" t="s">
        <v>7</v>
      </c>
      <c r="G15" s="61" t="s">
        <v>8</v>
      </c>
      <c r="H15" s="61" t="s">
        <v>9</v>
      </c>
      <c r="I15" s="62" t="s">
        <v>10</v>
      </c>
      <c r="J15" s="7"/>
    </row>
    <row r="16" spans="1:12" s="3" customFormat="1" x14ac:dyDescent="0.25">
      <c r="A16" s="52" t="s">
        <v>21</v>
      </c>
      <c r="B16" s="49"/>
      <c r="C16" s="50"/>
      <c r="D16" s="50"/>
      <c r="E16" s="50"/>
      <c r="F16" s="50"/>
      <c r="G16" s="50"/>
      <c r="H16" s="50"/>
      <c r="I16" s="51"/>
      <c r="J16" s="7"/>
    </row>
    <row r="17" spans="1:12" s="7" customFormat="1" x14ac:dyDescent="0.25">
      <c r="A17" s="34" t="s">
        <v>23</v>
      </c>
      <c r="B17" s="35" t="s">
        <v>24</v>
      </c>
      <c r="C17" s="35" t="s">
        <v>29</v>
      </c>
      <c r="D17" s="29" t="s">
        <v>28</v>
      </c>
      <c r="E17" s="29">
        <v>1</v>
      </c>
      <c r="F17" s="36">
        <v>1</v>
      </c>
      <c r="G17" s="36" t="s">
        <v>25</v>
      </c>
      <c r="H17" s="9">
        <v>2450</v>
      </c>
      <c r="I17" s="8">
        <f>F17*H17</f>
        <v>2450</v>
      </c>
      <c r="K17" s="1"/>
      <c r="L17" s="1"/>
    </row>
    <row r="18" spans="1:12" s="7" customFormat="1" x14ac:dyDescent="0.25">
      <c r="A18" s="63"/>
      <c r="B18" s="43"/>
      <c r="C18" s="35" t="s">
        <v>27</v>
      </c>
      <c r="D18" s="29" t="s">
        <v>28</v>
      </c>
      <c r="E18" s="29">
        <v>1</v>
      </c>
      <c r="F18" s="36">
        <v>1</v>
      </c>
      <c r="G18" s="36" t="s">
        <v>25</v>
      </c>
      <c r="H18" s="9">
        <v>1600</v>
      </c>
      <c r="I18" s="8">
        <f>F18*H18</f>
        <v>1600</v>
      </c>
      <c r="K18" s="1"/>
      <c r="L18" s="1"/>
    </row>
    <row r="19" spans="1:12" ht="15" thickBot="1" x14ac:dyDescent="0.3">
      <c r="A19" s="48"/>
      <c r="B19" s="44"/>
      <c r="C19" s="45"/>
      <c r="D19" s="45"/>
      <c r="E19" s="45"/>
      <c r="F19" s="46"/>
      <c r="G19" s="65" t="s">
        <v>0</v>
      </c>
      <c r="H19" s="65"/>
      <c r="I19" s="47">
        <f>SUM(I17:I18)</f>
        <v>4050</v>
      </c>
    </row>
    <row r="20" spans="1:12" x14ac:dyDescent="0.25">
      <c r="A20" s="40" t="s">
        <v>31</v>
      </c>
      <c r="B20" s="37"/>
      <c r="C20" s="38"/>
      <c r="D20" s="38"/>
      <c r="E20" s="38"/>
      <c r="F20" s="39"/>
      <c r="G20" s="42"/>
      <c r="H20" s="42"/>
      <c r="I20" s="41"/>
    </row>
  </sheetData>
  <mergeCells count="3">
    <mergeCell ref="A1:I1"/>
    <mergeCell ref="A2:I2"/>
    <mergeCell ref="G19:H19"/>
  </mergeCells>
  <phoneticPr fontId="9" type="noConversion"/>
  <pageMargins left="0.7" right="0.7" top="0.75" bottom="0.75" header="0.3" footer="0.3"/>
  <pageSetup paperSize="9" scale="51" orientation="portrait" r:id="rId1"/>
  <colBreaks count="1" manualBreakCount="1">
    <brk id="9" max="1048575" man="1"/>
  </colBreak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乌镇加油站</vt:lpstr>
    </vt:vector>
  </TitlesOfParts>
  <Company>Shell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Yuan.Zhang</dc:creator>
  <cp:lastModifiedBy>Administrator</cp:lastModifiedBy>
  <cp:lastPrinted>2019-08-02T03:09:25Z</cp:lastPrinted>
  <dcterms:created xsi:type="dcterms:W3CDTF">2015-05-06T03:29:00Z</dcterms:created>
  <dcterms:modified xsi:type="dcterms:W3CDTF">2021-09-18T07:58:40Z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2052-9.1.0.5060</vt:lpwstr>
  </property>
</Properties>
</file>