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20" windowHeight="1030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<sst xmlns="http://schemas.openxmlformats.org/spreadsheetml/2006/main" count="104">
  <si>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</si>
  <si>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</si>
  <si>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</si>
  <si>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</si>
  <si>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</si>
  <si>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三亚泽澜视听科技有限公司</t>
  </si>
  <si>
    <t>成立时间</t>
  </si>
  <si>
    <t>2018年06月01日</t>
  </si>
  <si>
    <t>注册资金</t>
  </si>
  <si>
    <t>伍佰万圆整</t>
  </si>
  <si>
    <t>注册地址</t>
  </si>
  <si>
    <t>海南省三亚市吉阳区迎宾路恒大御府1号写字楼11D</t>
  </si>
  <si>
    <t>办公地址</t>
  </si>
  <si>
    <t>统一社会信用代码</t>
  </si>
  <si>
    <t>91460200MA5T4P3M1M</t>
  </si>
  <si>
    <t>公司规模</t>
  </si>
  <si>
    <t>小规模</t>
  </si>
  <si>
    <t>分支机构所在城市</t>
  </si>
  <si>
    <t>网址</t>
  </si>
  <si>
    <t>zelanav.com</t>
  </si>
  <si>
    <t>主要业务范围</t>
  </si>
  <si>
    <t>一般项目： 组织文化艺术交流活动；租借道具活动；组织体育表演活动；娱乐性展览；音像制品出租；租赁服务（不含许可类租赁服务）；特种设备出租；休闲娱乐用品设备出租；网络技术服务；家具安装和维修服务；对外承包工程；家用电器安装服务；人工智能双创服务平台；软件开发；数字文化创意软件开发；电竞信息科技；机械设备租赁；计算机及通讯设备租赁；电影摄制服务（除许可业务外，可自主依法经营法律法规非禁止或限制的项目）</t>
  </si>
  <si>
    <t>公司负责人</t>
  </si>
  <si>
    <t>主要业务联系人</t>
  </si>
  <si>
    <t>其它业务联系人</t>
  </si>
  <si>
    <t>姓名</t>
  </si>
  <si>
    <t>刘星</t>
  </si>
  <si>
    <t>陈露</t>
  </si>
  <si>
    <t>职务</t>
  </si>
  <si>
    <t>总经理</t>
  </si>
  <si>
    <t>项目总监</t>
  </si>
  <si>
    <t>固定电话</t>
  </si>
  <si>
    <t>0898 - 8838 5900</t>
  </si>
  <si>
    <t>传真</t>
  </si>
  <si>
    <t>/</t>
  </si>
  <si>
    <t>移动电话</t>
  </si>
  <si>
    <t>138 7686 2231</t>
  </si>
  <si>
    <t>188 7691 2129</t>
  </si>
  <si>
    <t>电子邮箱</t>
  </si>
  <si>
    <t>38243569@qq.com</t>
  </si>
  <si>
    <t>522092319@qq.com</t>
  </si>
  <si>
    <t>客户与案例</t>
  </si>
  <si>
    <t>主要客户</t>
  </si>
  <si>
    <t>可口可乐、腾讯、爱奇艺、阿里巴巴、男人装、时尚芭莎、海南电视台、联塑、奔驰、福特、海马汽车、英孚教育、雅居乐地产、碧桂园地产等。</t>
  </si>
  <si>
    <t>案例名称</t>
  </si>
  <si>
    <t>项目类型</t>
  </si>
  <si>
    <t>日期</t>
  </si>
  <si>
    <t>项目规模</t>
  </si>
  <si>
    <t>所负责的工作内容</t>
  </si>
  <si>
    <t>2020三星电子核心体验店客户大会</t>
  </si>
  <si>
    <t>会议</t>
  </si>
  <si>
    <t>2020年12月19-20日</t>
  </si>
  <si>
    <t>35万元</t>
  </si>
  <si>
    <t>舞美搭建、视频、灯光、音响设备租赁及技术服务工作</t>
  </si>
  <si>
    <t>马云乡村教师节</t>
  </si>
  <si>
    <t>颁奖典礼</t>
  </si>
  <si>
    <t>2020年1月2-8日</t>
  </si>
  <si>
    <t>33万元</t>
  </si>
  <si>
    <t>隋唐洛阳城国风音乐季活动</t>
  </si>
  <si>
    <t>开园仪式、音乐节</t>
  </si>
  <si>
    <t>2019年09月13日至10月16日</t>
  </si>
  <si>
    <t>159万元</t>
  </si>
  <si>
    <t>舞美搭建、设备租赁、媒体推广等执行服务工作</t>
  </si>
  <si>
    <t>蓝色国际电子音乐节</t>
  </si>
  <si>
    <t>音乐节</t>
  </si>
  <si>
    <t>2019年11月19日至11月24日</t>
  </si>
  <si>
    <t>47.1万元</t>
  </si>
  <si>
    <t>“三亚南山”第四届太极文化旅游节</t>
  </si>
  <si>
    <t>开闭幕式</t>
  </si>
  <si>
    <t>2019年10月25日至10月30日</t>
  </si>
  <si>
    <t>38万元</t>
  </si>
  <si>
    <t>舞美搭建、灯光、音响设备租赁及技术服务工作</t>
  </si>
  <si>
    <t>七十周年万人竹竿舞活动</t>
  </si>
  <si>
    <t>大型活动</t>
  </si>
  <si>
    <t>2019年09月21日至27日</t>
  </si>
  <si>
    <t>31.6万元</t>
  </si>
  <si>
    <t>灯光、音响设备租赁及技术服务</t>
  </si>
  <si>
    <t>银行信息</t>
  </si>
  <si>
    <t>开户银行</t>
  </si>
  <si>
    <t>中国工商银行股份有限公司三亚吉阳支行</t>
  </si>
  <si>
    <t>开户名称</t>
  </si>
  <si>
    <t>发票类型（税点）</t>
  </si>
  <si>
    <r>
      <t xml:space="preserve">普票：  </t>
    </r>
    <r>
      <rPr>
        <b/>
        <sz val="12"/>
        <rFont val="宋体"/>
        <charset val="134"/>
      </rPr>
      <t>免税（目前税务政策）</t>
    </r>
    <r>
      <rPr>
        <sz val="12"/>
        <rFont val="宋体"/>
        <charset val="134"/>
      </rPr>
      <t xml:space="preserve">           专票： 3 %</t>
    </r>
  </si>
  <si>
    <t>结帐方式</t>
  </si>
  <si>
    <t>帐号</t>
  </si>
  <si>
    <t>2201029209200040433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</si>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</sst>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2"/>
      <name val="方正书宋_GBK"/>
      <charset val="134"/>
    </font>
    <font>
      <sz val="10.5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0.5"/>
      <color theme="1"/>
      <name val="宋体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6"/>
      <name val="宋体"/>
      <charset val="134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7" fillId="30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1" borderId="9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41" fontId="11" fillId="0" borderId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2" fillId="0" borderId="1" xfId="1" applyBorder="1" applyAlignment="1">
      <alignment horizontal="center" vertical="center" textRotation="255"/>
    </xf>
    <xf numFmtId="0" fontId="0" fillId="0" borderId="1" xfId="1" applyFont="1" applyBorder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 textRotation="255"/>
    </xf>
    <xf numFmtId="0" fontId="2" fillId="0" borderId="1" xfId="1" applyFont="1" applyBorder="1" applyAlignment="1">
      <alignment horizontal="left" vertical="center"/>
    </xf>
    <xf numFmtId="0" fontId="2" fillId="0" borderId="1" xfId="1" applyBorder="1">
      <alignment vertical="center"/>
    </xf>
    <xf numFmtId="49" fontId="2" fillId="0" borderId="1" xfId="1" applyNumberFormat="1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left" vertical="center"/>
    </xf>
    <xf numFmtId="0" fontId="4" fillId="0" borderId="1" xfId="42" applyBorder="1" applyAlignment="1" applyProtection="1">
      <alignment horizontal="left" vertical="center"/>
    </xf>
    <xf numFmtId="0" fontId="0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>
      <alignment vertical="center"/>
    </xf>
    <xf numFmtId="0" fontId="0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0" xfId="42" applyAlignment="1" applyProtection="1">
      <alignment horizontal="center" vertical="center"/>
    </xf>
    <xf numFmtId="0" fontId="4" fillId="0" borderId="1" xfId="42" applyBorder="1" applyAlignment="1" applyProtection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31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2" fillId="0" borderId="0" xfId="1">
      <alignment vertical="center"/>
    </xf>
    <xf numFmtId="0" fontId="0" fillId="0" borderId="0" xfId="1" applyFont="1">
      <alignment vertical="center"/>
    </xf>
    <xf numFmtId="49" fontId="7" fillId="0" borderId="0" xfId="0" applyNumberFormat="1" applyFont="1">
      <alignment vertical="center"/>
    </xf>
    <xf numFmtId="0" fontId="7" fillId="0" borderId="1" xfId="1" applyFont="1" applyBorder="1">
      <alignment vertical="center"/>
    </xf>
    <xf numFmtId="0" fontId="7" fillId="0" borderId="0" xfId="0" applyFont="1">
      <alignment vertical="center"/>
    </xf>
    <xf numFmtId="0" fontId="4" fillId="0" borderId="1" xfId="42" applyNumberFormat="1" applyFill="1" applyBorder="1" applyAlignment="1" applyProtection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8" fillId="0" borderId="0" xfId="0" applyFont="1">
      <alignment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38243569@qq.com" TargetMode="External"/><Relationship Id="rId1" Type="http://schemas.openxmlformats.org/officeDocument/2006/relationships/hyperlink" Target="mailto:52209231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Z223"/>
  <sheetViews>
    <sheetView tabSelected="1" workbookViewId="0">
      <selection activeCell="H30" sqref="H30"/>
    </sheetView>
  </sheetViews>
  <sheetFormatPr defaultColWidth="9.4375" defaultRowHeight="12.4"/>
  <cols>
    <col min="2" max="2" width="19.4375" customWidth="1"/>
    <col min="3" max="3" width="21.7767857142857" customWidth="1"/>
    <col min="4" max="4" width="17.6964285714286" customWidth="1"/>
    <col min="5" max="5" width="15.7767857142857" customWidth="1"/>
    <col min="6" max="6" width="19.4375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4" spans="1:7">
      <c r="A2" s="3" t="s">
        <v>1</v>
      </c>
      <c r="B2" s="4" t="s">
        <v>2</v>
      </c>
      <c r="C2" s="5"/>
      <c r="D2" s="5"/>
      <c r="E2" s="31" t="s">
        <v>3</v>
      </c>
      <c r="F2" s="14"/>
      <c r="G2" s="32"/>
    </row>
    <row r="3" ht="17.6" spans="1:6">
      <c r="A3" s="6"/>
      <c r="B3" s="4" t="s">
        <v>4</v>
      </c>
      <c r="C3" s="7" t="s">
        <v>5</v>
      </c>
      <c r="D3" s="5"/>
      <c r="E3" s="5"/>
      <c r="F3" s="5"/>
    </row>
    <row r="4" ht="17.6" spans="1:6">
      <c r="A4" s="6"/>
      <c r="B4" s="8" t="s">
        <v>6</v>
      </c>
      <c r="C4" s="9" t="s">
        <v>7</v>
      </c>
      <c r="D4" s="10"/>
      <c r="E4" s="10"/>
      <c r="F4" s="10"/>
    </row>
    <row r="5" ht="17.6" spans="1:6">
      <c r="A5" s="6"/>
      <c r="B5" s="4" t="s">
        <v>8</v>
      </c>
      <c r="C5" s="7" t="s">
        <v>9</v>
      </c>
      <c r="D5" s="5"/>
      <c r="E5" s="5"/>
      <c r="F5" s="5"/>
    </row>
    <row r="6" ht="17.6" spans="1:6">
      <c r="A6" s="6"/>
      <c r="B6" s="4" t="s">
        <v>10</v>
      </c>
      <c r="C6" s="7" t="s">
        <v>11</v>
      </c>
      <c r="D6" s="5"/>
      <c r="E6" s="5"/>
      <c r="F6" s="5"/>
    </row>
    <row r="7" ht="17.6" spans="1:6">
      <c r="A7" s="6"/>
      <c r="B7" s="4" t="s">
        <v>12</v>
      </c>
      <c r="C7" s="7" t="s">
        <v>11</v>
      </c>
      <c r="D7" s="5"/>
      <c r="E7" s="5"/>
      <c r="F7" s="5"/>
    </row>
    <row r="8" ht="17.6" spans="1:6">
      <c r="A8" s="6"/>
      <c r="B8" s="4" t="s">
        <v>13</v>
      </c>
      <c r="C8" s="7" t="s">
        <v>14</v>
      </c>
      <c r="D8" s="5"/>
      <c r="E8" s="5"/>
      <c r="F8" s="5"/>
    </row>
    <row r="9" ht="17.6" spans="1:6">
      <c r="A9" s="6"/>
      <c r="B9" s="8" t="s">
        <v>15</v>
      </c>
      <c r="C9" s="7" t="s">
        <v>16</v>
      </c>
      <c r="D9" s="5"/>
      <c r="E9" s="5"/>
      <c r="F9" s="5"/>
    </row>
    <row r="10" ht="17.6" spans="1:6">
      <c r="A10" s="6"/>
      <c r="B10" s="4" t="s">
        <v>17</v>
      </c>
      <c r="C10" s="7"/>
      <c r="D10" s="5"/>
      <c r="E10" s="5"/>
      <c r="F10" s="5"/>
    </row>
    <row r="11" ht="17.6" spans="1:6">
      <c r="A11" s="6"/>
      <c r="B11" s="4" t="s">
        <v>18</v>
      </c>
      <c r="C11" s="11" t="s">
        <v>19</v>
      </c>
      <c r="D11" s="5"/>
      <c r="E11" s="5"/>
      <c r="F11" s="5"/>
    </row>
    <row r="12" ht="89" customHeight="1" spans="1:6">
      <c r="A12" s="6"/>
      <c r="B12" s="8" t="s">
        <v>20</v>
      </c>
      <c r="C12" s="12" t="s">
        <v>21</v>
      </c>
      <c r="D12" s="13"/>
      <c r="E12" s="13"/>
      <c r="F12" s="13"/>
    </row>
    <row r="13" ht="20.25" customHeight="1" spans="1:6">
      <c r="A13" s="6"/>
      <c r="B13" s="14"/>
      <c r="C13" s="15" t="s">
        <v>22</v>
      </c>
      <c r="D13" s="15" t="s">
        <v>23</v>
      </c>
      <c r="E13" s="18"/>
      <c r="F13" s="15" t="s">
        <v>24</v>
      </c>
    </row>
    <row r="14" ht="17.6" spans="1:6">
      <c r="A14" s="6"/>
      <c r="B14" s="4" t="s">
        <v>25</v>
      </c>
      <c r="C14" s="16" t="s">
        <v>26</v>
      </c>
      <c r="D14" s="17" t="s">
        <v>27</v>
      </c>
      <c r="E14" s="15"/>
      <c r="F14" s="16"/>
    </row>
    <row r="15" ht="17.6" spans="1:6">
      <c r="A15" s="6"/>
      <c r="B15" s="4" t="s">
        <v>28</v>
      </c>
      <c r="C15" s="16" t="s">
        <v>29</v>
      </c>
      <c r="D15" s="17" t="s">
        <v>30</v>
      </c>
      <c r="E15" s="16"/>
      <c r="F15" s="16"/>
    </row>
    <row r="16" ht="14" spans="1:6">
      <c r="A16" s="6"/>
      <c r="B16" s="4" t="s">
        <v>31</v>
      </c>
      <c r="C16" s="18" t="s">
        <v>32</v>
      </c>
      <c r="D16" s="18" t="s">
        <v>32</v>
      </c>
      <c r="E16" s="18"/>
      <c r="F16" s="18"/>
    </row>
    <row r="17" ht="14" spans="1:6">
      <c r="A17" s="6"/>
      <c r="B17" s="4" t="s">
        <v>33</v>
      </c>
      <c r="C17" s="18" t="s">
        <v>34</v>
      </c>
      <c r="D17" s="18" t="s">
        <v>34</v>
      </c>
      <c r="E17" s="18"/>
      <c r="F17" s="18"/>
    </row>
    <row r="18" ht="14" spans="1:6">
      <c r="A18" s="6"/>
      <c r="B18" s="4" t="s">
        <v>35</v>
      </c>
      <c r="C18" s="18" t="s">
        <v>36</v>
      </c>
      <c r="D18" s="18" t="s">
        <v>37</v>
      </c>
      <c r="E18" s="18"/>
      <c r="F18" s="18"/>
    </row>
    <row r="19" ht="17.6" spans="1:6">
      <c r="A19" s="6"/>
      <c r="B19" s="4" t="s">
        <v>38</v>
      </c>
      <c r="C19" s="19" t="s">
        <v>39</v>
      </c>
      <c r="D19" s="20" t="s">
        <v>40</v>
      </c>
      <c r="E19" s="20"/>
      <c r="F19" s="33"/>
    </row>
    <row r="20" ht="35" customHeight="1" spans="1:6">
      <c r="A20" s="3" t="s">
        <v>41</v>
      </c>
      <c r="B20" s="8" t="s">
        <v>42</v>
      </c>
      <c r="C20" s="21" t="s">
        <v>43</v>
      </c>
      <c r="D20" s="13"/>
      <c r="E20" s="13"/>
      <c r="F20" s="13"/>
    </row>
    <row r="21" ht="17.6" spans="1:6">
      <c r="A21" s="3"/>
      <c r="B21" s="16" t="s">
        <v>44</v>
      </c>
      <c r="C21" s="15" t="s">
        <v>45</v>
      </c>
      <c r="D21" s="15" t="s">
        <v>46</v>
      </c>
      <c r="E21" s="15" t="s">
        <v>47</v>
      </c>
      <c r="F21" s="15" t="s">
        <v>48</v>
      </c>
    </row>
    <row r="22" ht="53" spans="1:6">
      <c r="A22" s="3"/>
      <c r="B22" s="22" t="s">
        <v>49</v>
      </c>
      <c r="C22" s="22" t="s">
        <v>50</v>
      </c>
      <c r="D22" s="22" t="s">
        <v>51</v>
      </c>
      <c r="E22" s="22" t="s">
        <v>52</v>
      </c>
      <c r="F22" s="23" t="s">
        <v>53</v>
      </c>
    </row>
    <row r="23" ht="53" spans="1:6">
      <c r="A23" s="3"/>
      <c r="B23" s="22" t="s">
        <v>54</v>
      </c>
      <c r="C23" s="22" t="s">
        <v>55</v>
      </c>
      <c r="D23" s="22" t="s">
        <v>56</v>
      </c>
      <c r="E23" s="22" t="s">
        <v>57</v>
      </c>
      <c r="F23" s="23" t="s">
        <v>53</v>
      </c>
    </row>
    <row r="24" ht="53" spans="1:6">
      <c r="A24" s="3"/>
      <c r="B24" s="23" t="s">
        <v>58</v>
      </c>
      <c r="C24" s="22" t="s">
        <v>59</v>
      </c>
      <c r="D24" s="22" t="s">
        <v>60</v>
      </c>
      <c r="E24" s="22" t="s">
        <v>61</v>
      </c>
      <c r="F24" s="23" t="s">
        <v>62</v>
      </c>
    </row>
    <row r="25" ht="53" spans="1:6">
      <c r="A25" s="3"/>
      <c r="B25" s="23" t="s">
        <v>63</v>
      </c>
      <c r="C25" s="22" t="s">
        <v>64</v>
      </c>
      <c r="D25" s="22" t="s">
        <v>65</v>
      </c>
      <c r="E25" s="22" t="s">
        <v>66</v>
      </c>
      <c r="F25" s="23" t="s">
        <v>53</v>
      </c>
    </row>
    <row r="26" ht="53" spans="1:6">
      <c r="A26" s="3"/>
      <c r="B26" s="23" t="s">
        <v>67</v>
      </c>
      <c r="C26" s="23" t="s">
        <v>68</v>
      </c>
      <c r="D26" s="24" t="s">
        <v>69</v>
      </c>
      <c r="E26" s="22" t="s">
        <v>70</v>
      </c>
      <c r="F26" s="23" t="s">
        <v>71</v>
      </c>
    </row>
    <row r="27" ht="36" spans="1:6">
      <c r="A27" s="3"/>
      <c r="B27" s="23" t="s">
        <v>72</v>
      </c>
      <c r="C27" s="23" t="s">
        <v>73</v>
      </c>
      <c r="D27" s="22" t="s">
        <v>74</v>
      </c>
      <c r="E27" s="34" t="s">
        <v>75</v>
      </c>
      <c r="F27" s="23" t="s">
        <v>76</v>
      </c>
    </row>
    <row r="28" ht="20.25" customHeight="1" spans="1:6">
      <c r="A28" s="3" t="s">
        <v>77</v>
      </c>
      <c r="B28" s="4" t="s">
        <v>78</v>
      </c>
      <c r="C28" s="25" t="s">
        <v>79</v>
      </c>
      <c r="D28" s="25"/>
      <c r="E28" s="25"/>
      <c r="F28" s="25"/>
    </row>
    <row r="29" ht="20.25" customHeight="1" spans="1:8">
      <c r="A29" s="3"/>
      <c r="B29" s="4" t="s">
        <v>80</v>
      </c>
      <c r="C29" s="26" t="s">
        <v>5</v>
      </c>
      <c r="D29" s="26"/>
      <c r="E29" s="26"/>
      <c r="F29" s="26"/>
      <c r="H29" s="35"/>
    </row>
    <row r="30" ht="20.25" customHeight="1" spans="1:6">
      <c r="A30" s="3"/>
      <c r="B30" s="4" t="s">
        <v>81</v>
      </c>
      <c r="C30" s="17" t="s">
        <v>82</v>
      </c>
      <c r="D30" s="18"/>
      <c r="E30" s="18"/>
      <c r="F30" s="18"/>
    </row>
    <row r="31" ht="20.25" customHeight="1" spans="1:6">
      <c r="A31" s="3"/>
      <c r="B31" s="4" t="s">
        <v>83</v>
      </c>
      <c r="C31" s="16"/>
      <c r="D31" s="18"/>
      <c r="E31" s="18"/>
      <c r="F31" s="18"/>
    </row>
    <row r="32" ht="20.25" customHeight="1" spans="1:6">
      <c r="A32" s="3"/>
      <c r="B32" s="4" t="s">
        <v>84</v>
      </c>
      <c r="C32" s="27" t="s">
        <v>85</v>
      </c>
      <c r="D32" s="27"/>
      <c r="E32" s="27"/>
      <c r="F32" s="27"/>
    </row>
    <row r="33" ht="27" customHeight="1" spans="1:1">
      <c r="A33" t="s">
        <v>86</v>
      </c>
    </row>
    <row r="34" ht="17.6" spans="1:6">
      <c r="A34" s="28"/>
      <c r="B34" s="29"/>
      <c r="C34" s="28"/>
      <c r="D34" s="28"/>
      <c r="E34" s="28"/>
      <c r="F34" s="28"/>
    </row>
    <row r="35" spans="4:4">
      <c r="D35" s="30"/>
    </row>
    <row r="204" ht="17.6" spans="104:104">
      <c r="CZ204" s="28"/>
    </row>
    <row r="205" ht="17.6" spans="104:104">
      <c r="CZ205" s="28" t="s">
        <v>87</v>
      </c>
    </row>
    <row r="206" ht="17.6" spans="104:104">
      <c r="CZ206" s="28" t="s">
        <v>88</v>
      </c>
    </row>
    <row r="207" ht="17.6" spans="104:104">
      <c r="CZ207" s="28" t="s">
        <v>89</v>
      </c>
    </row>
    <row r="208" ht="17.6" spans="104:104">
      <c r="CZ208" s="28" t="s">
        <v>90</v>
      </c>
    </row>
    <row r="209" ht="17.6" spans="104:104">
      <c r="CZ209" s="28" t="s">
        <v>91</v>
      </c>
    </row>
    <row r="210" ht="17.6" spans="104:104">
      <c r="CZ210" s="28" t="s">
        <v>92</v>
      </c>
    </row>
    <row r="211" ht="17.6" spans="104:104">
      <c r="CZ211" s="28" t="s">
        <v>93</v>
      </c>
    </row>
    <row r="212" ht="17.6" spans="104:104">
      <c r="CZ212" s="28" t="s">
        <v>94</v>
      </c>
    </row>
    <row r="213" ht="17.6" spans="104:104">
      <c r="CZ213" s="28" t="s">
        <v>95</v>
      </c>
    </row>
    <row r="214" ht="17.6" spans="104:104">
      <c r="CZ214" s="28" t="s">
        <v>96</v>
      </c>
    </row>
    <row r="215" ht="17.6" spans="104:104">
      <c r="CZ215" s="28" t="s">
        <v>97</v>
      </c>
    </row>
    <row r="216" ht="17.6" spans="104:104">
      <c r="CZ216" s="28" t="s">
        <v>98</v>
      </c>
    </row>
    <row r="217" ht="17.6" spans="104:104">
      <c r="CZ217" s="28" t="s">
        <v>99</v>
      </c>
    </row>
    <row r="218" ht="17.6" spans="104:104">
      <c r="CZ218" s="28" t="s">
        <v>100</v>
      </c>
    </row>
    <row r="219" ht="17.6" spans="104:104">
      <c r="CZ219" s="28" t="s">
        <v>101</v>
      </c>
    </row>
    <row r="220" ht="17.6" spans="104:104">
      <c r="CZ220" s="28" t="s">
        <v>102</v>
      </c>
    </row>
    <row r="221" ht="17.6" spans="104:104">
      <c r="CZ221" s="28" t="s">
        <v>103</v>
      </c>
    </row>
    <row r="222" ht="17.6" spans="104:104">
      <c r="CZ222" s="28"/>
    </row>
    <row r="223" ht="17.6" spans="104:104">
      <c r="CZ223" s="28"/>
    </row>
  </sheetData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8:F28"/>
    <mergeCell ref="C29:F29"/>
    <mergeCell ref="C30:F30"/>
    <mergeCell ref="C31:F31"/>
    <mergeCell ref="C32:F32"/>
    <mergeCell ref="A2:A19"/>
    <mergeCell ref="A20:A27"/>
    <mergeCell ref="A28:A32"/>
  </mergeCells>
  <dataValidations count="1">
    <dataValidation type="list" allowBlank="1" showInputMessage="1" showErrorMessage="1" sqref="F2">
      <formula1>$CZ$205:$CZ$221</formula1>
    </dataValidation>
  </dataValidations>
  <hyperlinks>
    <hyperlink ref="D19" r:id="rId1" display="522092319@qq.com"/>
    <hyperlink ref="C19" r:id="rId2" display="38243569@qq.com"/>
  </hyperlinks>
  <pageMargins left="0.699305555555556" right="0.699305555555556" top="0.75" bottom="0.75" header="0.3" footer="0.3"/>
  <pageSetup paperSize="9" orientation="portrait" horizontalDpi="300" verticalDpi="300"/>
  <headerFooter/>
  <ignoredErrors>
    <ignoredError sqref="C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张建新</cp:lastModifiedBy>
  <dcterms:created xsi:type="dcterms:W3CDTF">2019-11-27T14:50:00Z</dcterms:created>
  <dcterms:modified xsi:type="dcterms:W3CDTF">2022-03-29T13:52:44Z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2052-4.0.0.6524</vt:lpwstr>
  </property>
</Properties>
</file>